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730" windowHeight="9975"/>
  </bookViews>
  <sheets>
    <sheet name="PV M1 LVA" sheetId="2" r:id="rId1"/>
    <sheet name="Feuil2" sheetId="4" r:id="rId2"/>
  </sheets>
  <calcPr calcId="124519"/>
</workbook>
</file>

<file path=xl/calcChain.xml><?xml version="1.0" encoding="utf-8"?>
<calcChain xmlns="http://schemas.openxmlformats.org/spreadsheetml/2006/main">
  <c r="I20" i="2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9"/>
  <c r="I90"/>
  <c r="I80"/>
  <c r="I81"/>
  <c r="I91"/>
  <c r="I82"/>
  <c r="I83"/>
  <c r="I84"/>
  <c r="I85"/>
  <c r="I92"/>
  <c r="I93"/>
  <c r="I94"/>
  <c r="I86"/>
  <c r="I95"/>
  <c r="I96"/>
  <c r="I87"/>
  <c r="I88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43"/>
  <c r="I144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9"/>
</calcChain>
</file>

<file path=xl/sharedStrings.xml><?xml version="1.0" encoding="utf-8"?>
<sst xmlns="http://schemas.openxmlformats.org/spreadsheetml/2006/main" count="789" uniqueCount="262">
  <si>
    <t>République Algérienne Démocratique et Populaire</t>
  </si>
  <si>
    <t>وزارة التعليم العالي و البحث العلمي</t>
  </si>
  <si>
    <t>N°</t>
  </si>
  <si>
    <t>Matricule</t>
  </si>
  <si>
    <t>Moy S2</t>
  </si>
  <si>
    <t>Moy S1</t>
  </si>
  <si>
    <t>M1</t>
  </si>
  <si>
    <t xml:space="preserve">Décision </t>
  </si>
  <si>
    <t>Jury</t>
  </si>
  <si>
    <t>Nom</t>
  </si>
  <si>
    <t xml:space="preserve">Total Cred </t>
  </si>
  <si>
    <t>الجمهورية الجزائرية الديموقراطية الشعبية</t>
  </si>
  <si>
    <t xml:space="preserve">Faculté : Lettres et Langues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</si>
  <si>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Date de Délibération: </t>
  </si>
  <si>
    <t xml:space="preserve">                          Cycle: Master </t>
  </si>
  <si>
    <t>Domaine: Langues et Culture Amazighes</t>
  </si>
  <si>
    <t xml:space="preserve">Département : Langue et Culture Amazighes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</si>
  <si>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Procès-verbal Annuel de délibérations </t>
  </si>
  <si>
    <t>prénom</t>
  </si>
  <si>
    <t>Arrêté d’habilitation de l’offre de formation : n° 1337                du 09/08/2016</t>
  </si>
  <si>
    <t xml:space="preserve">              Filière :Linguistique et Didactique</t>
  </si>
  <si>
    <t>Spécialité: Langue,Variation et aménagement</t>
  </si>
  <si>
    <t xml:space="preserve">                                                                     Ministère de l’Enseignement Supérieur et de la Recherche Scientifique</t>
  </si>
  <si>
    <t>Cred S1</t>
  </si>
  <si>
    <t>Cred S2</t>
  </si>
  <si>
    <t>Admis/Session1</t>
  </si>
  <si>
    <t>Kahina</t>
  </si>
  <si>
    <t>Lynda</t>
  </si>
  <si>
    <t>Thiziri</t>
  </si>
  <si>
    <t>OUARET</t>
  </si>
  <si>
    <t>Session :Normale</t>
  </si>
  <si>
    <t>TAHIR</t>
  </si>
  <si>
    <t>Ajourné</t>
  </si>
  <si>
    <t>12LCA0462</t>
  </si>
  <si>
    <t xml:space="preserve">sur </t>
  </si>
  <si>
    <t xml:space="preserve">étudiants,  soit un taux de </t>
  </si>
  <si>
    <t>Thinhinane</t>
  </si>
  <si>
    <t>Fouzia</t>
  </si>
  <si>
    <t>Yasmine</t>
  </si>
  <si>
    <t>Siham</t>
  </si>
  <si>
    <t>Sonia</t>
  </si>
  <si>
    <t>Dyhia</t>
  </si>
  <si>
    <t>Zahra</t>
  </si>
  <si>
    <t>Kenza</t>
  </si>
  <si>
    <t>Wissam</t>
  </si>
  <si>
    <t>Sabrina</t>
  </si>
  <si>
    <t>Katia</t>
  </si>
  <si>
    <t>Fatiha</t>
  </si>
  <si>
    <t>Leila</t>
  </si>
  <si>
    <t>Nassima</t>
  </si>
  <si>
    <t>KHERIB</t>
  </si>
  <si>
    <t>Lydia</t>
  </si>
  <si>
    <t>Saida</t>
  </si>
  <si>
    <t>RAHMANI</t>
  </si>
  <si>
    <t>Tinhinane</t>
  </si>
  <si>
    <t>Naima</t>
  </si>
  <si>
    <t>DEBBACHE</t>
  </si>
  <si>
    <t>MEDDOUR</t>
  </si>
  <si>
    <t>DEBABI</t>
  </si>
  <si>
    <t>BENANI</t>
  </si>
  <si>
    <t>Laiza</t>
  </si>
  <si>
    <t>Faris</t>
  </si>
  <si>
    <t>Safia</t>
  </si>
  <si>
    <t>Année Universitaire :2019/2020</t>
  </si>
  <si>
    <t>Admis/Dettes</t>
  </si>
  <si>
    <t>MESSAOUDENE</t>
  </si>
  <si>
    <t>Abdelhalim</t>
  </si>
  <si>
    <t>ABDELKADER</t>
  </si>
  <si>
    <t>Malek</t>
  </si>
  <si>
    <t>ABERKANE</t>
  </si>
  <si>
    <t>AGUENIHANAI</t>
  </si>
  <si>
    <t>AHMED</t>
  </si>
  <si>
    <t>Milissa</t>
  </si>
  <si>
    <t>AISSANI</t>
  </si>
  <si>
    <t>AISSOU</t>
  </si>
  <si>
    <t>Feriel</t>
  </si>
  <si>
    <t>Sylia</t>
  </si>
  <si>
    <t>AKKOUCHE</t>
  </si>
  <si>
    <t>AKROUCHE</t>
  </si>
  <si>
    <t>SIHAM</t>
  </si>
  <si>
    <t>ALOUACHE</t>
  </si>
  <si>
    <t>AROUDJ</t>
  </si>
  <si>
    <t>Rima</t>
  </si>
  <si>
    <t>AROUR</t>
  </si>
  <si>
    <t>ARROUDJ</t>
  </si>
  <si>
    <t>YOUSRA</t>
  </si>
  <si>
    <t>BAHKANE</t>
  </si>
  <si>
    <t>BALI</t>
  </si>
  <si>
    <t>BENLAKEHAL</t>
  </si>
  <si>
    <t>Lamia</t>
  </si>
  <si>
    <t>Sarah</t>
  </si>
  <si>
    <t>BENSERRADJ</t>
  </si>
  <si>
    <t>BIR</t>
  </si>
  <si>
    <t>Souhila</t>
  </si>
  <si>
    <t>BOUCHACHI</t>
  </si>
  <si>
    <t>NABILA</t>
  </si>
  <si>
    <t>BOUCHOUCHA</t>
  </si>
  <si>
    <t>Amal</t>
  </si>
  <si>
    <t>BOURARACHE</t>
  </si>
  <si>
    <t>SADRINA</t>
  </si>
  <si>
    <t>BOUTENZAL</t>
  </si>
  <si>
    <t>Souad</t>
  </si>
  <si>
    <t>BROUK</t>
  </si>
  <si>
    <t>HOURIA</t>
  </si>
  <si>
    <t>CHABANE</t>
  </si>
  <si>
    <t>Souria</t>
  </si>
  <si>
    <t>CHALANE</t>
  </si>
  <si>
    <t>CHERIF</t>
  </si>
  <si>
    <t>NESRINE</t>
  </si>
  <si>
    <t>DJATOUF</t>
  </si>
  <si>
    <t>FENNOUCH</t>
  </si>
  <si>
    <t>Karima</t>
  </si>
  <si>
    <t>HAIDOU</t>
  </si>
  <si>
    <t>Akli</t>
  </si>
  <si>
    <t>HALIMI</t>
  </si>
  <si>
    <t>Amira</t>
  </si>
  <si>
    <t>HAMADI</t>
  </si>
  <si>
    <t>Akila</t>
  </si>
  <si>
    <t>HAMDAOUI</t>
  </si>
  <si>
    <t>HILEM</t>
  </si>
  <si>
    <t>HOCINE</t>
  </si>
  <si>
    <t>Fairouz</t>
  </si>
  <si>
    <t>IGUENATEN</t>
  </si>
  <si>
    <t>CYLIA</t>
  </si>
  <si>
    <t>KARTOUS</t>
  </si>
  <si>
    <t>Nissam</t>
  </si>
  <si>
    <t>KERNOU</t>
  </si>
  <si>
    <t>Louise</t>
  </si>
  <si>
    <t>KERRAM</t>
  </si>
  <si>
    <t>Adel</t>
  </si>
  <si>
    <t>KHADRAOUI</t>
  </si>
  <si>
    <t>Hanane</t>
  </si>
  <si>
    <t>KIFOUCHE</t>
  </si>
  <si>
    <t>Loubna</t>
  </si>
  <si>
    <t>MAALI</t>
  </si>
  <si>
    <t>MAHIDDINE</t>
  </si>
  <si>
    <t>Hala</t>
  </si>
  <si>
    <t>MAHLOUL</t>
  </si>
  <si>
    <t>Roza</t>
  </si>
  <si>
    <t>MANSOURI</t>
  </si>
  <si>
    <t>LYDIA</t>
  </si>
  <si>
    <t>MERSEL</t>
  </si>
  <si>
    <t>Ouarda</t>
  </si>
  <si>
    <t>MOUSSAOUI</t>
  </si>
  <si>
    <t>DJAMEL</t>
  </si>
  <si>
    <t>RACHEM</t>
  </si>
  <si>
    <t>Massinissa</t>
  </si>
  <si>
    <t>SADELI</t>
  </si>
  <si>
    <t>Ines</t>
  </si>
  <si>
    <t>SAYAD</t>
  </si>
  <si>
    <t>Fariza</t>
  </si>
  <si>
    <t>SEMMAR</t>
  </si>
  <si>
    <t>Boudiaf</t>
  </si>
  <si>
    <t>SMAIL</t>
  </si>
  <si>
    <t>TAIBI</t>
  </si>
  <si>
    <t>YAICHE</t>
  </si>
  <si>
    <t>Khalissa</t>
  </si>
  <si>
    <t>ZERGUINI</t>
  </si>
  <si>
    <t>BAAZIZ</t>
  </si>
  <si>
    <t>Aicha</t>
  </si>
  <si>
    <t>ISMAIL</t>
  </si>
  <si>
    <t>MESSAOUI</t>
  </si>
  <si>
    <t>Cylia</t>
  </si>
  <si>
    <t>OUSSAR</t>
  </si>
  <si>
    <t>FERIEL</t>
  </si>
  <si>
    <t>SADI</t>
  </si>
  <si>
    <t>Lilya</t>
  </si>
  <si>
    <t>ZAIDI</t>
  </si>
  <si>
    <t>AOUAD</t>
  </si>
  <si>
    <t>REKKAL</t>
  </si>
  <si>
    <t>NADJET</t>
  </si>
  <si>
    <t>BOUKHANOUF</t>
  </si>
  <si>
    <t>HAMOUCHE</t>
  </si>
  <si>
    <t>Abdellah</t>
  </si>
  <si>
    <t>Hayat</t>
  </si>
  <si>
    <t>BOUCHENNA</t>
  </si>
  <si>
    <t>OUDJIFEN</t>
  </si>
  <si>
    <t>IMANE</t>
  </si>
  <si>
    <t>TENBOUKTI</t>
  </si>
  <si>
    <t>HAMMACHE</t>
  </si>
  <si>
    <t>Nadia</t>
  </si>
  <si>
    <t>MAKHLOUFI</t>
  </si>
  <si>
    <t>Yazid</t>
  </si>
  <si>
    <t>GHOUAR</t>
  </si>
  <si>
    <t>Melissa</t>
  </si>
  <si>
    <t>ARAOUNE</t>
  </si>
  <si>
    <t>Chahinaz</t>
  </si>
  <si>
    <t>KHALDI</t>
  </si>
  <si>
    <t>OUAMRI</t>
  </si>
  <si>
    <t>Hana</t>
  </si>
  <si>
    <t>Khaled</t>
  </si>
  <si>
    <t>BEZHOUAH</t>
  </si>
  <si>
    <t>Razika</t>
  </si>
  <si>
    <t>RAHMOUNE</t>
  </si>
  <si>
    <t>Hakima</t>
  </si>
  <si>
    <t>DAOUDI</t>
  </si>
  <si>
    <t>AZIBI</t>
  </si>
  <si>
    <t>DALILA</t>
  </si>
  <si>
    <t>Azzouz</t>
  </si>
  <si>
    <t>DJOUDI</t>
  </si>
  <si>
    <t>Aida</t>
  </si>
  <si>
    <t>BOUYOUCEF</t>
  </si>
  <si>
    <t>Samiha</t>
  </si>
  <si>
    <t>AYOUDJ</t>
  </si>
  <si>
    <t>Megdouda</t>
  </si>
  <si>
    <t>BEHLOULI</t>
  </si>
  <si>
    <t>Djedjiga</t>
  </si>
  <si>
    <t>BERKANI</t>
  </si>
  <si>
    <t>Rebiha</t>
  </si>
  <si>
    <t>SALI</t>
  </si>
  <si>
    <t>Ibtissem</t>
  </si>
  <si>
    <t>OUHAB</t>
  </si>
  <si>
    <t>BOUCHILLAOUNE</t>
  </si>
  <si>
    <t>Chanez</t>
  </si>
  <si>
    <t>KOULALI</t>
  </si>
  <si>
    <t>Faycel</t>
  </si>
  <si>
    <t>RAMDANI</t>
  </si>
  <si>
    <t>Hania</t>
  </si>
  <si>
    <t>Hamza</t>
  </si>
  <si>
    <t>AMARI</t>
  </si>
  <si>
    <t>Tiziri</t>
  </si>
  <si>
    <t>BENLATRECHE</t>
  </si>
  <si>
    <t>CHADLI</t>
  </si>
  <si>
    <t>Asma</t>
  </si>
  <si>
    <t>CHEFAI</t>
  </si>
  <si>
    <t>DEBBOU</t>
  </si>
  <si>
    <t>GOUGAM</t>
  </si>
  <si>
    <t>HADDAD</t>
  </si>
  <si>
    <t>HAMMOUDI</t>
  </si>
  <si>
    <t>Amirouche</t>
  </si>
  <si>
    <t>KACI</t>
  </si>
  <si>
    <t>KESSOUM</t>
  </si>
  <si>
    <t>LEMAINE</t>
  </si>
  <si>
    <t>ZINEB</t>
  </si>
  <si>
    <t>MEDJBOUR</t>
  </si>
  <si>
    <t>Fayssal</t>
  </si>
  <si>
    <t>OUALI</t>
  </si>
  <si>
    <t>OUAREZKI</t>
  </si>
  <si>
    <t>Nissa</t>
  </si>
  <si>
    <t>RABIA</t>
  </si>
  <si>
    <t>Ouazna</t>
  </si>
  <si>
    <t>REMBIL</t>
  </si>
  <si>
    <t>FAZIA</t>
  </si>
  <si>
    <t>ROUMILI</t>
  </si>
  <si>
    <t>SEBAH</t>
  </si>
  <si>
    <t>SALHI</t>
  </si>
  <si>
    <t>SEBAIHI</t>
  </si>
  <si>
    <t>Billal</t>
  </si>
  <si>
    <t>SEBBATI</t>
  </si>
  <si>
    <t>Samia</t>
  </si>
  <si>
    <t>SIDANI</t>
  </si>
  <si>
    <t>Samra</t>
  </si>
  <si>
    <t>TAAFIFT</t>
  </si>
  <si>
    <t>ZEROUROU</t>
  </si>
  <si>
    <t>AIT BRAHAM</t>
  </si>
  <si>
    <t>AIT OUAKLI</t>
  </si>
  <si>
    <t>Nour elhouda</t>
  </si>
  <si>
    <t>AIT MANSOUR</t>
  </si>
  <si>
    <t>MOHAMED SAID</t>
  </si>
  <si>
    <t>Moy Annuel M1</t>
  </si>
  <si>
    <t>Abandon</t>
  </si>
  <si>
    <t>Rattrapage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</si>
</sst>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00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20"/>
      <color rgb="FF000000"/>
      <name val="Tahom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8"/>
      <color theme="1"/>
      <name val="Arial Narrow"/>
      <family val="2"/>
    </font>
    <font>
      <b/>
      <sz val="18"/>
      <color theme="1"/>
      <name val="Arial Narrow"/>
      <family val="2"/>
    </font>
    <font>
      <sz val="18"/>
      <color rgb="FF000000"/>
      <name val="Arial Narrow"/>
      <family val="2"/>
    </font>
    <font>
      <b/>
      <sz val="16"/>
      <color theme="1"/>
      <name val="Tahoma"/>
      <family val="2"/>
    </font>
    <font>
      <b/>
      <sz val="26"/>
      <color rgb="FF000000"/>
      <name val="Tahoma"/>
      <family val="2"/>
    </font>
    <font>
      <b/>
      <sz val="16"/>
      <color rgb="FF000000"/>
      <name val="Tahoma"/>
      <family val="2"/>
    </font>
    <font>
      <sz val="8"/>
      <color rgb="FF000000"/>
      <name val="Simplified Arabic"/>
      <family val="1"/>
    </font>
    <font>
      <sz val="8"/>
      <color rgb="FF000000"/>
      <name val="Times New Roman"/>
      <family val="1"/>
    </font>
    <font>
      <sz val="18"/>
      <color rgb="FFFF0000"/>
      <name val="Arial Narrow"/>
      <family val="2"/>
    </font>
    <font>
      <sz val="12"/>
      <color theme="1"/>
      <name val="Simplified Arabic"/>
      <family val="1"/>
    </font>
    <font>
      <b/>
      <sz val="9.5"/>
      <color rgb="FF000000"/>
      <name val="Times New Roman"/>
      <family val="1"/>
    </font>
    <font>
      <sz val="1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/>
    <xf numFmtId="0" fontId="7" fillId="0" borderId="3" xfId="0" applyFont="1" applyBorder="1"/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9" fillId="0" borderId="5" xfId="0" applyFont="1" applyBorder="1" applyAlignment="1">
      <alignment horizontal="left"/>
    </xf>
    <xf numFmtId="164" fontId="9" fillId="0" borderId="1" xfId="0" applyNumberFormat="1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10" fontId="17" fillId="0" borderId="0" xfId="0" applyNumberFormat="1" applyFont="1"/>
    <xf numFmtId="0" fontId="15" fillId="0" borderId="1" xfId="0" applyFont="1" applyBorder="1" applyAlignment="1">
      <alignment horizontal="center"/>
    </xf>
    <xf numFmtId="165" fontId="13" fillId="0" borderId="0" xfId="0" applyNumberFormat="1" applyFont="1"/>
    <xf numFmtId="165" fontId="9" fillId="0" borderId="1" xfId="0" applyNumberFormat="1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914401</xdr:colOff>
      <xdr:row>4</xdr:row>
      <xdr:rowOff>190500</xdr:rowOff>
    </xdr:from>
    <xdr:to>
      <xdr:col>7</xdr:col>
      <xdr:colOff>295275</xdr:colOff>
      <xdr:row>8</xdr:row>
      <xdr:rowOff>104775</xdr:rowOff>
    </xdr:to>
    <xdr:pic>
      <xdr:nvPicPr>
        <xdr:cNvPr id="3" name="pic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67376" y="1181100"/>
          <a:ext cx="2162174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4"/>
  <sheetViews>
    <sheetView tabSelected="1" topLeftCell="A84" workbookViewId="0">
      <selection activeCell="K89" sqref="K89:K142"/>
    </sheetView>
  </sheetViews>
  <sheetFormatPr baseColWidth="10" defaultRowHeight="15.75"/>
  <cols>
    <col min="1" max="1" width="5.85546875" style="3" customWidth="1"/>
    <col min="2" max="2" width="22" style="3" customWidth="1"/>
    <col min="3" max="3" width="24.28515625" style="3" customWidth="1"/>
    <col min="4" max="4" width="22.28515625" style="3" customWidth="1"/>
    <col min="5" max="6" width="14.42578125" style="3" customWidth="1"/>
    <col min="7" max="8" width="12.85546875" style="3" customWidth="1"/>
    <col min="9" max="9" width="15.7109375" style="3" customWidth="1"/>
    <col min="10" max="10" width="15.140625" style="3" customWidth="1"/>
    <col min="11" max="11" width="21.85546875" style="3" customWidth="1"/>
    <col min="12" max="16384" width="11.42578125" style="3"/>
  </cols>
  <sheetData>
    <row r="1" spans="1:13" ht="19.5">
      <c r="A1" s="5"/>
      <c r="B1" s="5"/>
      <c r="C1" s="5"/>
      <c r="F1" s="16" t="s">
        <v>11</v>
      </c>
      <c r="G1" s="5"/>
      <c r="H1" s="5"/>
      <c r="I1" s="5"/>
      <c r="J1" s="5"/>
      <c r="K1" s="5"/>
    </row>
    <row r="2" spans="1:13" ht="19.5">
      <c r="A2" s="5"/>
      <c r="B2" s="5"/>
      <c r="C2" s="5"/>
      <c r="F2" s="16" t="s">
        <v>0</v>
      </c>
      <c r="G2" s="5"/>
      <c r="H2" s="5"/>
      <c r="I2" s="5"/>
      <c r="J2" s="5"/>
      <c r="K2" s="5"/>
    </row>
    <row r="3" spans="1:13" ht="19.5">
      <c r="A3" s="5"/>
      <c r="B3" s="5"/>
      <c r="C3" s="5"/>
      <c r="F3" s="16" t="s">
        <v>1</v>
      </c>
      <c r="G3" s="5"/>
      <c r="H3" s="5"/>
      <c r="I3" s="5"/>
      <c r="J3" s="5"/>
      <c r="K3" s="5"/>
    </row>
    <row r="4" spans="1:13" ht="19.5">
      <c r="A4" s="5"/>
      <c r="B4" s="5"/>
      <c r="C4" s="5"/>
      <c r="D4" s="16" t="s">
        <v>22</v>
      </c>
      <c r="E4" s="16"/>
      <c r="F4" s="5"/>
      <c r="G4" s="5"/>
      <c r="H4" s="5"/>
      <c r="I4" s="5"/>
      <c r="J4" s="5"/>
      <c r="K4" s="5"/>
    </row>
    <row r="5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 ht="20.25">
      <c r="A6" s="15" t="s">
        <v>12</v>
      </c>
      <c r="B6" s="5"/>
      <c r="C6" s="5"/>
      <c r="D6" s="5"/>
      <c r="E6" s="5"/>
      <c r="F6" s="5"/>
      <c r="G6" s="5"/>
      <c r="H6" s="5"/>
      <c r="I6" s="5"/>
      <c r="J6" s="5"/>
      <c r="K6" s="17" t="s">
        <v>13</v>
      </c>
      <c r="L6" s="5"/>
    </row>
    <row r="7" spans="1:13" ht="20.25">
      <c r="A7" s="15" t="s">
        <v>16</v>
      </c>
      <c r="B7" s="5"/>
      <c r="C7" s="5"/>
      <c r="D7" s="5"/>
      <c r="E7" s="5"/>
      <c r="F7" s="5"/>
      <c r="G7" s="5"/>
      <c r="H7" s="5"/>
      <c r="I7" s="5"/>
      <c r="J7" s="5"/>
      <c r="K7" s="17" t="s">
        <v>30</v>
      </c>
      <c r="L7" s="5"/>
      <c r="M7" s="2"/>
    </row>
    <row r="8" spans="1:13" ht="19.5">
      <c r="A8" s="15" t="s">
        <v>63</v>
      </c>
      <c r="B8" s="5"/>
      <c r="C8" s="5"/>
      <c r="D8" s="5"/>
      <c r="E8" s="5"/>
      <c r="F8" s="5"/>
      <c r="G8" s="5"/>
      <c r="H8" s="5"/>
      <c r="I8" s="5"/>
      <c r="J8" s="5"/>
      <c r="K8" s="5"/>
      <c r="M8" s="1"/>
    </row>
    <row r="9" spans="1:13" ht="1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M9" s="1"/>
    </row>
    <row r="10" spans="1:13" ht="32.25">
      <c r="A10" s="5"/>
      <c r="B10" s="5"/>
      <c r="F10" s="18" t="s">
        <v>17</v>
      </c>
      <c r="G10" s="18"/>
      <c r="H10" s="5"/>
      <c r="I10" s="5"/>
      <c r="J10" s="5"/>
      <c r="K10" s="5"/>
    </row>
    <row r="11" spans="1:13" ht="25.5">
      <c r="A11" s="5"/>
      <c r="B11" s="5"/>
      <c r="C11" s="5"/>
      <c r="D11" s="4" t="s">
        <v>14</v>
      </c>
      <c r="G11" s="5"/>
      <c r="K11" s="5"/>
    </row>
    <row r="12" spans="1:13" ht="25.5">
      <c r="A12" s="5"/>
      <c r="B12" s="5"/>
      <c r="C12" s="5"/>
      <c r="D12" s="4"/>
      <c r="E12" s="5"/>
      <c r="F12" s="5"/>
      <c r="G12" s="5"/>
      <c r="K12" s="5"/>
    </row>
    <row r="13" spans="1:13" ht="20.25">
      <c r="A13" s="19" t="s">
        <v>15</v>
      </c>
      <c r="B13" s="5"/>
      <c r="C13" s="5"/>
      <c r="D13" s="17" t="s">
        <v>20</v>
      </c>
      <c r="E13" s="5"/>
      <c r="F13" s="5"/>
      <c r="G13" s="5"/>
      <c r="H13" s="17" t="s">
        <v>21</v>
      </c>
      <c r="I13" s="17"/>
      <c r="J13" s="5"/>
      <c r="K13" s="5"/>
    </row>
    <row r="14" spans="1:13" ht="19.5">
      <c r="A14" s="20" t="s">
        <v>19</v>
      </c>
      <c r="B14" s="6"/>
      <c r="C14" s="6"/>
      <c r="D14" s="6"/>
      <c r="E14" s="6"/>
      <c r="F14" s="6"/>
      <c r="G14" s="5"/>
      <c r="H14" s="5"/>
      <c r="I14" s="5"/>
      <c r="J14" s="5"/>
      <c r="K14" s="5"/>
    </row>
    <row r="15" spans="1:13">
      <c r="E15" s="5"/>
      <c r="F15" s="5"/>
      <c r="G15" s="5"/>
      <c r="H15" s="5"/>
      <c r="I15" s="5"/>
      <c r="J15" s="5"/>
      <c r="K15" s="5"/>
    </row>
    <row r="16" spans="1:13" ht="23.25">
      <c r="A16" s="7"/>
      <c r="B16" s="7"/>
      <c r="C16" s="7"/>
      <c r="D16" s="7"/>
      <c r="E16" s="33" t="s">
        <v>6</v>
      </c>
      <c r="F16" s="34"/>
      <c r="G16" s="34"/>
      <c r="H16" s="34"/>
      <c r="I16" s="34"/>
      <c r="J16" s="35"/>
      <c r="K16" s="8" t="s">
        <v>7</v>
      </c>
    </row>
    <row r="17" spans="1:11" ht="23.25">
      <c r="A17" s="36" t="s">
        <v>2</v>
      </c>
      <c r="B17" s="36" t="s">
        <v>3</v>
      </c>
      <c r="C17" s="36" t="s">
        <v>9</v>
      </c>
      <c r="D17" s="36" t="s">
        <v>18</v>
      </c>
      <c r="E17" s="36" t="s">
        <v>5</v>
      </c>
      <c r="F17" s="36" t="s">
        <v>23</v>
      </c>
      <c r="G17" s="36" t="s">
        <v>4</v>
      </c>
      <c r="H17" s="36" t="s">
        <v>24</v>
      </c>
      <c r="I17" s="38" t="s">
        <v>259</v>
      </c>
      <c r="J17" s="9" t="s">
        <v>10</v>
      </c>
      <c r="K17" s="10"/>
    </row>
    <row r="18" spans="1:11" ht="23.25">
      <c r="A18" s="37"/>
      <c r="B18" s="37"/>
      <c r="C18" s="37"/>
      <c r="D18" s="37"/>
      <c r="E18" s="37"/>
      <c r="F18" s="37"/>
      <c r="G18" s="37"/>
      <c r="H18" s="37"/>
      <c r="I18" s="39"/>
      <c r="J18" s="11" t="s">
        <v>6</v>
      </c>
      <c r="K18" s="12" t="s">
        <v>8</v>
      </c>
    </row>
    <row r="19" spans="1:11" ht="23.25">
      <c r="A19" s="23">
        <v>1</v>
      </c>
      <c r="B19" s="30">
        <v>1533014094</v>
      </c>
      <c r="C19" s="13" t="s">
        <v>67</v>
      </c>
      <c r="D19" s="13" t="s">
        <v>68</v>
      </c>
      <c r="E19" s="24">
        <v>11.23</v>
      </c>
      <c r="F19" s="14">
        <v>30</v>
      </c>
      <c r="G19" s="24">
        <v>11.74</v>
      </c>
      <c r="H19" s="14">
        <v>30</v>
      </c>
      <c r="I19" s="24">
        <f>((E19+G19)/2)</f>
        <v>11.484999999999999</v>
      </c>
      <c r="J19" s="14">
        <v>60</v>
      </c>
      <c r="K19" s="13" t="s">
        <v>25</v>
      </c>
    </row>
    <row r="20" spans="1:11" ht="23.25">
      <c r="A20" s="23">
        <v>2</v>
      </c>
      <c r="B20" s="30">
        <v>161633012908</v>
      </c>
      <c r="C20" s="13" t="s">
        <v>69</v>
      </c>
      <c r="D20" s="13" t="s">
        <v>51</v>
      </c>
      <c r="E20" s="24">
        <v>11.49</v>
      </c>
      <c r="F20" s="14">
        <v>30</v>
      </c>
      <c r="G20" s="24">
        <v>10.1</v>
      </c>
      <c r="H20" s="14">
        <v>30</v>
      </c>
      <c r="I20" s="24">
        <f t="shared" ref="I20:I90" si="0">((E20+G20)/2)</f>
        <v>10.795</v>
      </c>
      <c r="J20" s="14">
        <v>60</v>
      </c>
      <c r="K20" s="13" t="s">
        <v>25</v>
      </c>
    </row>
    <row r="21" spans="1:11" ht="23.25">
      <c r="A21" s="23">
        <v>3</v>
      </c>
      <c r="B21" s="30">
        <v>161633014427</v>
      </c>
      <c r="C21" s="13" t="s">
        <v>70</v>
      </c>
      <c r="D21" s="13" t="s">
        <v>52</v>
      </c>
      <c r="E21" s="24">
        <v>12.88</v>
      </c>
      <c r="F21" s="14">
        <v>30</v>
      </c>
      <c r="G21" s="24">
        <v>13.35</v>
      </c>
      <c r="H21" s="14">
        <v>30</v>
      </c>
      <c r="I21" s="24">
        <f t="shared" si="0"/>
        <v>13.115</v>
      </c>
      <c r="J21" s="14">
        <v>60</v>
      </c>
      <c r="K21" s="13" t="s">
        <v>25</v>
      </c>
    </row>
    <row r="22" spans="1:11" ht="23.25">
      <c r="A22" s="23">
        <v>4</v>
      </c>
      <c r="B22" s="30">
        <v>1533007731</v>
      </c>
      <c r="C22" s="13" t="s">
        <v>71</v>
      </c>
      <c r="D22" s="13" t="s">
        <v>72</v>
      </c>
      <c r="E22" s="24">
        <v>10.36</v>
      </c>
      <c r="F22" s="14">
        <v>30</v>
      </c>
      <c r="G22" s="24">
        <v>12.21</v>
      </c>
      <c r="H22" s="14">
        <v>30</v>
      </c>
      <c r="I22" s="24">
        <f t="shared" si="0"/>
        <v>11.285</v>
      </c>
      <c r="J22" s="14">
        <v>60</v>
      </c>
      <c r="K22" s="13" t="s">
        <v>25</v>
      </c>
    </row>
    <row r="23" spans="1:11" ht="23.25">
      <c r="A23" s="23">
        <v>5</v>
      </c>
      <c r="B23" s="30">
        <v>161633008552</v>
      </c>
      <c r="C23" s="13" t="s">
        <v>73</v>
      </c>
      <c r="D23" s="13" t="s">
        <v>43</v>
      </c>
      <c r="E23" s="24">
        <v>10.46</v>
      </c>
      <c r="F23" s="14">
        <v>30</v>
      </c>
      <c r="G23" s="24">
        <v>11.94</v>
      </c>
      <c r="H23" s="14">
        <v>30</v>
      </c>
      <c r="I23" s="24">
        <f t="shared" si="0"/>
        <v>11.2</v>
      </c>
      <c r="J23" s="14">
        <v>60</v>
      </c>
      <c r="K23" s="13" t="s">
        <v>25</v>
      </c>
    </row>
    <row r="24" spans="1:11" ht="23.25">
      <c r="A24" s="23">
        <v>6</v>
      </c>
      <c r="B24" s="30">
        <v>161633009417</v>
      </c>
      <c r="C24" s="13" t="s">
        <v>74</v>
      </c>
      <c r="D24" s="13" t="s">
        <v>75</v>
      </c>
      <c r="E24" s="24">
        <v>10.67</v>
      </c>
      <c r="F24" s="14">
        <v>30</v>
      </c>
      <c r="G24" s="24">
        <v>11.05</v>
      </c>
      <c r="H24" s="14">
        <v>30</v>
      </c>
      <c r="I24" s="24">
        <f t="shared" si="0"/>
        <v>10.86</v>
      </c>
      <c r="J24" s="14">
        <v>60</v>
      </c>
      <c r="K24" s="13" t="s">
        <v>25</v>
      </c>
    </row>
    <row r="25" spans="1:11" ht="23.25">
      <c r="A25" s="23">
        <v>7</v>
      </c>
      <c r="B25" s="30">
        <v>161633014025</v>
      </c>
      <c r="C25" s="13" t="s">
        <v>254</v>
      </c>
      <c r="D25" s="13" t="s">
        <v>27</v>
      </c>
      <c r="E25" s="24">
        <v>10.77</v>
      </c>
      <c r="F25" s="14">
        <v>30</v>
      </c>
      <c r="G25" s="24">
        <v>11.16</v>
      </c>
      <c r="H25" s="14">
        <v>30</v>
      </c>
      <c r="I25" s="24">
        <f t="shared" si="0"/>
        <v>10.965</v>
      </c>
      <c r="J25" s="14">
        <v>60</v>
      </c>
      <c r="K25" s="13" t="s">
        <v>25</v>
      </c>
    </row>
    <row r="26" spans="1:11" ht="23.25">
      <c r="A26" s="23">
        <v>8</v>
      </c>
      <c r="B26" s="30">
        <v>161633012851</v>
      </c>
      <c r="C26" s="13" t="s">
        <v>255</v>
      </c>
      <c r="D26" s="13" t="s">
        <v>76</v>
      </c>
      <c r="E26" s="24">
        <v>12.01</v>
      </c>
      <c r="F26" s="14">
        <v>30</v>
      </c>
      <c r="G26" s="24">
        <v>13.24</v>
      </c>
      <c r="H26" s="14">
        <v>30</v>
      </c>
      <c r="I26" s="24">
        <f t="shared" si="0"/>
        <v>12.625</v>
      </c>
      <c r="J26" s="14">
        <v>60</v>
      </c>
      <c r="K26" s="13" t="s">
        <v>25</v>
      </c>
    </row>
    <row r="27" spans="1:11" ht="23.25">
      <c r="A27" s="23">
        <v>9</v>
      </c>
      <c r="B27" s="30">
        <v>1433017350</v>
      </c>
      <c r="C27" s="13" t="s">
        <v>77</v>
      </c>
      <c r="D27" s="13" t="s">
        <v>49</v>
      </c>
      <c r="E27" s="24">
        <v>10.67</v>
      </c>
      <c r="F27" s="14">
        <v>30</v>
      </c>
      <c r="G27" s="24">
        <v>10.49</v>
      </c>
      <c r="H27" s="14">
        <v>30</v>
      </c>
      <c r="I27" s="24">
        <f t="shared" si="0"/>
        <v>10.58</v>
      </c>
      <c r="J27" s="14">
        <v>60</v>
      </c>
      <c r="K27" s="13" t="s">
        <v>25</v>
      </c>
    </row>
    <row r="28" spans="1:11" ht="23.25">
      <c r="A28" s="23">
        <v>10</v>
      </c>
      <c r="B28" s="30">
        <v>161633008484</v>
      </c>
      <c r="C28" s="13" t="s">
        <v>78</v>
      </c>
      <c r="D28" s="13" t="s">
        <v>79</v>
      </c>
      <c r="E28" s="24">
        <v>10.72</v>
      </c>
      <c r="F28" s="14">
        <v>30</v>
      </c>
      <c r="G28" s="24">
        <v>11.97</v>
      </c>
      <c r="H28" s="14">
        <v>30</v>
      </c>
      <c r="I28" s="24">
        <f t="shared" si="0"/>
        <v>11.345000000000001</v>
      </c>
      <c r="J28" s="14">
        <v>60</v>
      </c>
      <c r="K28" s="13" t="s">
        <v>25</v>
      </c>
    </row>
    <row r="29" spans="1:11" ht="23.25">
      <c r="A29" s="23">
        <v>11</v>
      </c>
      <c r="B29" s="30">
        <v>161633013783</v>
      </c>
      <c r="C29" s="13" t="s">
        <v>80</v>
      </c>
      <c r="D29" s="13" t="s">
        <v>45</v>
      </c>
      <c r="E29" s="24">
        <v>11.96</v>
      </c>
      <c r="F29" s="14">
        <v>30</v>
      </c>
      <c r="G29" s="24">
        <v>10.64</v>
      </c>
      <c r="H29" s="14">
        <v>30</v>
      </c>
      <c r="I29" s="24">
        <f t="shared" si="0"/>
        <v>11.3</v>
      </c>
      <c r="J29" s="14">
        <v>60</v>
      </c>
      <c r="K29" s="13" t="s">
        <v>25</v>
      </c>
    </row>
    <row r="30" spans="1:11" ht="23.25">
      <c r="A30" s="23">
        <v>12</v>
      </c>
      <c r="B30" s="30">
        <v>161633007635</v>
      </c>
      <c r="C30" s="13" t="s">
        <v>81</v>
      </c>
      <c r="D30" s="13" t="s">
        <v>82</v>
      </c>
      <c r="E30" s="24">
        <v>11.02</v>
      </c>
      <c r="F30" s="14">
        <v>30</v>
      </c>
      <c r="G30" s="24">
        <v>12.53</v>
      </c>
      <c r="H30" s="14">
        <v>30</v>
      </c>
      <c r="I30" s="24">
        <f t="shared" si="0"/>
        <v>11.774999999999999</v>
      </c>
      <c r="J30" s="14">
        <v>60</v>
      </c>
      <c r="K30" s="13" t="s">
        <v>25</v>
      </c>
    </row>
    <row r="31" spans="1:11" ht="23.25">
      <c r="A31" s="23">
        <v>13</v>
      </c>
      <c r="B31" s="30">
        <v>1533011890</v>
      </c>
      <c r="C31" s="13" t="s">
        <v>83</v>
      </c>
      <c r="D31" s="13" t="s">
        <v>43</v>
      </c>
      <c r="E31" s="24">
        <v>11.4</v>
      </c>
      <c r="F31" s="14">
        <v>30</v>
      </c>
      <c r="G31" s="24">
        <v>11.49</v>
      </c>
      <c r="H31" s="14">
        <v>30</v>
      </c>
      <c r="I31" s="24">
        <f t="shared" si="0"/>
        <v>11.445</v>
      </c>
      <c r="J31" s="14">
        <v>60</v>
      </c>
      <c r="K31" s="13" t="s">
        <v>25</v>
      </c>
    </row>
    <row r="32" spans="1:11" ht="23.25">
      <c r="A32" s="23">
        <v>14</v>
      </c>
      <c r="B32" s="30">
        <v>161633007757</v>
      </c>
      <c r="C32" s="13" t="s">
        <v>84</v>
      </c>
      <c r="D32" s="13" t="s">
        <v>85</v>
      </c>
      <c r="E32" s="24">
        <v>12</v>
      </c>
      <c r="F32" s="14">
        <v>30</v>
      </c>
      <c r="G32" s="24">
        <v>10.25</v>
      </c>
      <c r="H32" s="14">
        <v>30</v>
      </c>
      <c r="I32" s="24">
        <f t="shared" si="0"/>
        <v>11.125</v>
      </c>
      <c r="J32" s="14">
        <v>60</v>
      </c>
      <c r="K32" s="13" t="s">
        <v>25</v>
      </c>
    </row>
    <row r="33" spans="1:11" ht="23.25">
      <c r="A33" s="23">
        <v>15</v>
      </c>
      <c r="B33" s="30">
        <v>161637004665</v>
      </c>
      <c r="C33" s="13" t="s">
        <v>86</v>
      </c>
      <c r="D33" s="13" t="s">
        <v>256</v>
      </c>
      <c r="E33" s="24">
        <v>13.25</v>
      </c>
      <c r="F33" s="14">
        <v>30</v>
      </c>
      <c r="G33" s="24">
        <v>14.44</v>
      </c>
      <c r="H33" s="14">
        <v>30</v>
      </c>
      <c r="I33" s="24">
        <f t="shared" si="0"/>
        <v>13.844999999999999</v>
      </c>
      <c r="J33" s="14">
        <v>60</v>
      </c>
      <c r="K33" s="13" t="s">
        <v>25</v>
      </c>
    </row>
    <row r="34" spans="1:11" ht="23.25">
      <c r="A34" s="23">
        <v>16</v>
      </c>
      <c r="B34" s="30">
        <v>1533006077</v>
      </c>
      <c r="C34" s="13" t="s">
        <v>87</v>
      </c>
      <c r="D34" s="13" t="s">
        <v>40</v>
      </c>
      <c r="E34" s="24">
        <v>11.24</v>
      </c>
      <c r="F34" s="14">
        <v>30</v>
      </c>
      <c r="G34" s="24">
        <v>11.47</v>
      </c>
      <c r="H34" s="14">
        <v>30</v>
      </c>
      <c r="I34" s="24">
        <f t="shared" si="0"/>
        <v>11.355</v>
      </c>
      <c r="J34" s="14">
        <v>60</v>
      </c>
      <c r="K34" s="13" t="s">
        <v>25</v>
      </c>
    </row>
    <row r="35" spans="1:11" ht="23.25">
      <c r="A35" s="23">
        <v>17</v>
      </c>
      <c r="B35" s="30">
        <v>1533007582</v>
      </c>
      <c r="C35" s="13" t="s">
        <v>88</v>
      </c>
      <c r="D35" s="13" t="s">
        <v>89</v>
      </c>
      <c r="E35" s="24">
        <v>11.65</v>
      </c>
      <c r="F35" s="14">
        <v>30</v>
      </c>
      <c r="G35" s="24">
        <v>12.21</v>
      </c>
      <c r="H35" s="14">
        <v>30</v>
      </c>
      <c r="I35" s="24">
        <f t="shared" si="0"/>
        <v>11.93</v>
      </c>
      <c r="J35" s="14">
        <v>60</v>
      </c>
      <c r="K35" s="13" t="s">
        <v>25</v>
      </c>
    </row>
    <row r="36" spans="1:11" ht="23.25">
      <c r="A36" s="23">
        <v>18</v>
      </c>
      <c r="B36" s="30">
        <v>161633006655</v>
      </c>
      <c r="C36" s="13" t="s">
        <v>88</v>
      </c>
      <c r="D36" s="13" t="s">
        <v>90</v>
      </c>
      <c r="E36" s="24">
        <v>11.76</v>
      </c>
      <c r="F36" s="14">
        <v>30</v>
      </c>
      <c r="G36" s="24">
        <v>10.28</v>
      </c>
      <c r="H36" s="14">
        <v>30</v>
      </c>
      <c r="I36" s="24">
        <f t="shared" si="0"/>
        <v>11.02</v>
      </c>
      <c r="J36" s="14">
        <v>60</v>
      </c>
      <c r="K36" s="13" t="s">
        <v>25</v>
      </c>
    </row>
    <row r="37" spans="1:11" ht="23.25">
      <c r="A37" s="23">
        <v>19</v>
      </c>
      <c r="B37" s="30">
        <v>161633015936</v>
      </c>
      <c r="C37" s="13" t="s">
        <v>91</v>
      </c>
      <c r="D37" s="13" t="s">
        <v>66</v>
      </c>
      <c r="E37" s="24">
        <v>11.35</v>
      </c>
      <c r="F37" s="14">
        <v>30</v>
      </c>
      <c r="G37" s="24">
        <v>12.05</v>
      </c>
      <c r="H37" s="14">
        <v>30</v>
      </c>
      <c r="I37" s="24">
        <f t="shared" si="0"/>
        <v>11.7</v>
      </c>
      <c r="J37" s="14">
        <v>60</v>
      </c>
      <c r="K37" s="13" t="s">
        <v>25</v>
      </c>
    </row>
    <row r="38" spans="1:11" ht="23.25">
      <c r="A38" s="23">
        <v>20</v>
      </c>
      <c r="B38" s="30">
        <v>161633007115</v>
      </c>
      <c r="C38" s="13" t="s">
        <v>92</v>
      </c>
      <c r="D38" s="13" t="s">
        <v>93</v>
      </c>
      <c r="E38" s="24">
        <v>10.9</v>
      </c>
      <c r="F38" s="14">
        <v>30</v>
      </c>
      <c r="G38" s="24">
        <v>10.84</v>
      </c>
      <c r="H38" s="14">
        <v>30</v>
      </c>
      <c r="I38" s="24">
        <f t="shared" si="0"/>
        <v>10.870000000000001</v>
      </c>
      <c r="J38" s="14">
        <v>60</v>
      </c>
      <c r="K38" s="13" t="s">
        <v>25</v>
      </c>
    </row>
    <row r="39" spans="1:11" ht="23.25">
      <c r="A39" s="23">
        <v>21</v>
      </c>
      <c r="B39" s="30">
        <v>19113004079</v>
      </c>
      <c r="C39" s="13" t="s">
        <v>94</v>
      </c>
      <c r="D39" s="13" t="s">
        <v>95</v>
      </c>
      <c r="E39" s="24">
        <v>11.3</v>
      </c>
      <c r="F39" s="14">
        <v>30</v>
      </c>
      <c r="G39" s="24">
        <v>11.34</v>
      </c>
      <c r="H39" s="14">
        <v>30</v>
      </c>
      <c r="I39" s="24">
        <f t="shared" si="0"/>
        <v>11.32</v>
      </c>
      <c r="J39" s="14">
        <v>60</v>
      </c>
      <c r="K39" s="13" t="s">
        <v>25</v>
      </c>
    </row>
    <row r="40" spans="1:11" ht="23.25">
      <c r="A40" s="23">
        <v>22</v>
      </c>
      <c r="B40" s="30">
        <v>1533009053</v>
      </c>
      <c r="C40" s="13" t="s">
        <v>96</v>
      </c>
      <c r="D40" s="13" t="s">
        <v>97</v>
      </c>
      <c r="E40" s="24">
        <v>11.56</v>
      </c>
      <c r="F40" s="14">
        <v>30</v>
      </c>
      <c r="G40" s="24">
        <v>10.25</v>
      </c>
      <c r="H40" s="14">
        <v>30</v>
      </c>
      <c r="I40" s="24">
        <f t="shared" si="0"/>
        <v>10.905000000000001</v>
      </c>
      <c r="J40" s="14">
        <v>60</v>
      </c>
      <c r="K40" s="13" t="s">
        <v>25</v>
      </c>
    </row>
    <row r="41" spans="1:11" ht="23.25">
      <c r="A41" s="23">
        <v>23</v>
      </c>
      <c r="B41" s="30">
        <v>161633008542</v>
      </c>
      <c r="C41" s="13" t="s">
        <v>98</v>
      </c>
      <c r="D41" s="13" t="s">
        <v>99</v>
      </c>
      <c r="E41" s="24">
        <v>13.7</v>
      </c>
      <c r="F41" s="14">
        <v>30</v>
      </c>
      <c r="G41" s="24">
        <v>10.92</v>
      </c>
      <c r="H41" s="14">
        <v>30</v>
      </c>
      <c r="I41" s="24">
        <f t="shared" si="0"/>
        <v>12.309999999999999</v>
      </c>
      <c r="J41" s="14">
        <v>60</v>
      </c>
      <c r="K41" s="13" t="s">
        <v>25</v>
      </c>
    </row>
    <row r="42" spans="1:11" ht="23.25">
      <c r="A42" s="23">
        <v>24</v>
      </c>
      <c r="B42" s="30">
        <v>1433017698</v>
      </c>
      <c r="C42" s="13" t="s">
        <v>100</v>
      </c>
      <c r="D42" s="13" t="s">
        <v>101</v>
      </c>
      <c r="E42" s="24">
        <v>10.18</v>
      </c>
      <c r="F42" s="14">
        <v>30</v>
      </c>
      <c r="G42" s="24">
        <v>10.46</v>
      </c>
      <c r="H42" s="14">
        <v>30</v>
      </c>
      <c r="I42" s="24">
        <f t="shared" si="0"/>
        <v>10.32</v>
      </c>
      <c r="J42" s="14">
        <v>60</v>
      </c>
      <c r="K42" s="13" t="s">
        <v>25</v>
      </c>
    </row>
    <row r="43" spans="1:11" ht="23.25">
      <c r="A43" s="23">
        <v>25</v>
      </c>
      <c r="B43" s="30">
        <v>161633012466</v>
      </c>
      <c r="C43" s="13" t="s">
        <v>102</v>
      </c>
      <c r="D43" s="13" t="s">
        <v>103</v>
      </c>
      <c r="E43" s="24">
        <v>11.63</v>
      </c>
      <c r="F43" s="14">
        <v>30</v>
      </c>
      <c r="G43" s="24">
        <v>10.88</v>
      </c>
      <c r="H43" s="14">
        <v>30</v>
      </c>
      <c r="I43" s="24">
        <f t="shared" si="0"/>
        <v>11.255000000000001</v>
      </c>
      <c r="J43" s="14">
        <v>60</v>
      </c>
      <c r="K43" s="13" t="s">
        <v>25</v>
      </c>
    </row>
    <row r="44" spans="1:11" ht="23.25">
      <c r="A44" s="23">
        <v>26</v>
      </c>
      <c r="B44" s="30">
        <v>161633010408</v>
      </c>
      <c r="C44" s="13" t="s">
        <v>104</v>
      </c>
      <c r="D44" s="13" t="s">
        <v>105</v>
      </c>
      <c r="E44" s="24">
        <v>12.06</v>
      </c>
      <c r="F44" s="14">
        <v>30</v>
      </c>
      <c r="G44" s="24">
        <v>10.8</v>
      </c>
      <c r="H44" s="14">
        <v>30</v>
      </c>
      <c r="I44" s="24">
        <f t="shared" si="0"/>
        <v>11.43</v>
      </c>
      <c r="J44" s="14">
        <v>60</v>
      </c>
      <c r="K44" s="13" t="s">
        <v>25</v>
      </c>
    </row>
    <row r="45" spans="1:11" ht="23.25">
      <c r="A45" s="23">
        <v>27</v>
      </c>
      <c r="B45" s="30">
        <v>161633006104</v>
      </c>
      <c r="C45" s="13" t="s">
        <v>106</v>
      </c>
      <c r="D45" s="13" t="s">
        <v>42</v>
      </c>
      <c r="E45" s="24">
        <v>11.02</v>
      </c>
      <c r="F45" s="14">
        <v>30</v>
      </c>
      <c r="G45" s="24">
        <v>11</v>
      </c>
      <c r="H45" s="14">
        <v>30</v>
      </c>
      <c r="I45" s="24">
        <f t="shared" si="0"/>
        <v>11.01</v>
      </c>
      <c r="J45" s="14">
        <v>60</v>
      </c>
      <c r="K45" s="13" t="s">
        <v>25</v>
      </c>
    </row>
    <row r="46" spans="1:11" ht="23.25">
      <c r="A46" s="23">
        <v>28</v>
      </c>
      <c r="B46" s="30">
        <v>161633001813</v>
      </c>
      <c r="C46" s="13" t="s">
        <v>107</v>
      </c>
      <c r="D46" s="13" t="s">
        <v>108</v>
      </c>
      <c r="E46" s="24">
        <v>12.63</v>
      </c>
      <c r="F46" s="14">
        <v>30</v>
      </c>
      <c r="G46" s="24">
        <v>12.31</v>
      </c>
      <c r="H46" s="14">
        <v>30</v>
      </c>
      <c r="I46" s="24">
        <f t="shared" si="0"/>
        <v>12.47</v>
      </c>
      <c r="J46" s="14">
        <v>60</v>
      </c>
      <c r="K46" s="13" t="s">
        <v>25</v>
      </c>
    </row>
    <row r="47" spans="1:11" ht="23.25">
      <c r="A47" s="23">
        <v>29</v>
      </c>
      <c r="B47" s="30">
        <v>1533018217</v>
      </c>
      <c r="C47" s="13" t="s">
        <v>109</v>
      </c>
      <c r="D47" s="13" t="s">
        <v>75</v>
      </c>
      <c r="E47" s="24">
        <v>13</v>
      </c>
      <c r="F47" s="14">
        <v>30</v>
      </c>
      <c r="G47" s="24">
        <v>11.11</v>
      </c>
      <c r="H47" s="14">
        <v>30</v>
      </c>
      <c r="I47" s="24">
        <f t="shared" si="0"/>
        <v>12.055</v>
      </c>
      <c r="J47" s="14">
        <v>60</v>
      </c>
      <c r="K47" s="13" t="s">
        <v>25</v>
      </c>
    </row>
    <row r="48" spans="1:11" ht="23.25">
      <c r="A48" s="23">
        <v>30</v>
      </c>
      <c r="B48" s="30">
        <v>161633010415</v>
      </c>
      <c r="C48" s="13" t="s">
        <v>110</v>
      </c>
      <c r="D48" s="13" t="s">
        <v>111</v>
      </c>
      <c r="E48" s="24">
        <v>10.77</v>
      </c>
      <c r="F48" s="14">
        <v>30</v>
      </c>
      <c r="G48" s="24">
        <v>10.34</v>
      </c>
      <c r="H48" s="14">
        <v>30</v>
      </c>
      <c r="I48" s="24">
        <f t="shared" si="0"/>
        <v>10.555</v>
      </c>
      <c r="J48" s="14">
        <v>60</v>
      </c>
      <c r="K48" s="13" t="s">
        <v>25</v>
      </c>
    </row>
    <row r="49" spans="1:11" ht="23.25">
      <c r="A49" s="23">
        <v>31</v>
      </c>
      <c r="B49" s="30">
        <v>161633001959</v>
      </c>
      <c r="C49" s="13" t="s">
        <v>112</v>
      </c>
      <c r="D49" s="13" t="s">
        <v>113</v>
      </c>
      <c r="E49" s="24">
        <v>12.18</v>
      </c>
      <c r="F49" s="14">
        <v>30</v>
      </c>
      <c r="G49" s="24">
        <v>11.78</v>
      </c>
      <c r="H49" s="14">
        <v>30</v>
      </c>
      <c r="I49" s="24">
        <f t="shared" si="0"/>
        <v>11.98</v>
      </c>
      <c r="J49" s="14">
        <v>60</v>
      </c>
      <c r="K49" s="13" t="s">
        <v>25</v>
      </c>
    </row>
    <row r="50" spans="1:11" ht="23.25">
      <c r="A50" s="23">
        <v>32</v>
      </c>
      <c r="B50" s="30">
        <v>161633016551</v>
      </c>
      <c r="C50" s="13" t="s">
        <v>114</v>
      </c>
      <c r="D50" s="13" t="s">
        <v>115</v>
      </c>
      <c r="E50" s="24">
        <v>11.45</v>
      </c>
      <c r="F50" s="14">
        <v>30</v>
      </c>
      <c r="G50" s="24">
        <v>12.16</v>
      </c>
      <c r="H50" s="14">
        <v>30</v>
      </c>
      <c r="I50" s="24">
        <f t="shared" si="0"/>
        <v>11.805</v>
      </c>
      <c r="J50" s="14">
        <v>60</v>
      </c>
      <c r="K50" s="13" t="s">
        <v>25</v>
      </c>
    </row>
    <row r="51" spans="1:11" ht="23.25">
      <c r="A51" s="23">
        <v>33</v>
      </c>
      <c r="B51" s="30">
        <v>161633013786</v>
      </c>
      <c r="C51" s="13" t="s">
        <v>116</v>
      </c>
      <c r="D51" s="13" t="s">
        <v>117</v>
      </c>
      <c r="E51" s="24">
        <v>11.07</v>
      </c>
      <c r="F51" s="14">
        <v>30</v>
      </c>
      <c r="G51" s="24">
        <v>11</v>
      </c>
      <c r="H51" s="14">
        <v>30</v>
      </c>
      <c r="I51" s="24">
        <f t="shared" si="0"/>
        <v>11.035</v>
      </c>
      <c r="J51" s="14">
        <v>60</v>
      </c>
      <c r="K51" s="13" t="s">
        <v>25</v>
      </c>
    </row>
    <row r="52" spans="1:11" ht="23.25">
      <c r="A52" s="23">
        <v>34</v>
      </c>
      <c r="B52" s="30">
        <v>161633006541</v>
      </c>
      <c r="C52" s="13" t="s">
        <v>118</v>
      </c>
      <c r="D52" s="13" t="s">
        <v>76</v>
      </c>
      <c r="E52" s="24">
        <v>11.42</v>
      </c>
      <c r="F52" s="14">
        <v>30</v>
      </c>
      <c r="G52" s="24">
        <v>12.92</v>
      </c>
      <c r="H52" s="14">
        <v>30</v>
      </c>
      <c r="I52" s="24">
        <f t="shared" si="0"/>
        <v>12.17</v>
      </c>
      <c r="J52" s="14">
        <v>60</v>
      </c>
      <c r="K52" s="13" t="s">
        <v>25</v>
      </c>
    </row>
    <row r="53" spans="1:11" ht="23.25">
      <c r="A53" s="23">
        <v>35</v>
      </c>
      <c r="B53" s="30">
        <v>161633013782</v>
      </c>
      <c r="C53" s="13" t="s">
        <v>119</v>
      </c>
      <c r="D53" s="13" t="s">
        <v>62</v>
      </c>
      <c r="E53" s="24">
        <v>12.4</v>
      </c>
      <c r="F53" s="14">
        <v>30</v>
      </c>
      <c r="G53" s="24">
        <v>11.72</v>
      </c>
      <c r="H53" s="14">
        <v>30</v>
      </c>
      <c r="I53" s="24">
        <f t="shared" si="0"/>
        <v>12.06</v>
      </c>
      <c r="J53" s="14">
        <v>60</v>
      </c>
      <c r="K53" s="13" t="s">
        <v>25</v>
      </c>
    </row>
    <row r="54" spans="1:11" ht="23.25">
      <c r="A54" s="23">
        <v>36</v>
      </c>
      <c r="B54" s="30">
        <v>161633016012</v>
      </c>
      <c r="C54" s="13" t="s">
        <v>120</v>
      </c>
      <c r="D54" s="13" t="s">
        <v>121</v>
      </c>
      <c r="E54" s="24">
        <v>12.26</v>
      </c>
      <c r="F54" s="14">
        <v>30</v>
      </c>
      <c r="G54" s="24">
        <v>12.56</v>
      </c>
      <c r="H54" s="14">
        <v>30</v>
      </c>
      <c r="I54" s="24">
        <f t="shared" si="0"/>
        <v>12.41</v>
      </c>
      <c r="J54" s="14">
        <v>60</v>
      </c>
      <c r="K54" s="13" t="s">
        <v>25</v>
      </c>
    </row>
    <row r="55" spans="1:11" ht="23.25">
      <c r="A55" s="23">
        <v>37</v>
      </c>
      <c r="B55" s="30">
        <v>161633014877</v>
      </c>
      <c r="C55" s="13" t="s">
        <v>122</v>
      </c>
      <c r="D55" s="13" t="s">
        <v>123</v>
      </c>
      <c r="E55" s="24">
        <v>12.18</v>
      </c>
      <c r="F55" s="14">
        <v>30</v>
      </c>
      <c r="G55" s="24">
        <v>12.22</v>
      </c>
      <c r="H55" s="14">
        <v>30</v>
      </c>
      <c r="I55" s="24">
        <f t="shared" si="0"/>
        <v>12.2</v>
      </c>
      <c r="J55" s="14">
        <v>60</v>
      </c>
      <c r="K55" s="13" t="s">
        <v>25</v>
      </c>
    </row>
    <row r="56" spans="1:11" ht="23.25">
      <c r="A56" s="23">
        <v>38</v>
      </c>
      <c r="B56" s="30">
        <v>161633007739</v>
      </c>
      <c r="C56" s="13" t="s">
        <v>124</v>
      </c>
      <c r="D56" s="13" t="s">
        <v>125</v>
      </c>
      <c r="E56" s="24">
        <v>11.92</v>
      </c>
      <c r="F56" s="14">
        <v>30</v>
      </c>
      <c r="G56" s="24">
        <v>12.41</v>
      </c>
      <c r="H56" s="14">
        <v>30</v>
      </c>
      <c r="I56" s="24">
        <f t="shared" si="0"/>
        <v>12.164999999999999</v>
      </c>
      <c r="J56" s="14">
        <v>60</v>
      </c>
      <c r="K56" s="13" t="s">
        <v>25</v>
      </c>
    </row>
    <row r="57" spans="1:11" ht="23.25">
      <c r="A57" s="23">
        <v>39</v>
      </c>
      <c r="B57" s="30">
        <v>161633004347</v>
      </c>
      <c r="C57" s="13" t="s">
        <v>126</v>
      </c>
      <c r="D57" s="13" t="s">
        <v>127</v>
      </c>
      <c r="E57" s="24">
        <v>11.55</v>
      </c>
      <c r="F57" s="14">
        <v>30</v>
      </c>
      <c r="G57" s="24">
        <v>12.77</v>
      </c>
      <c r="H57" s="14">
        <v>30</v>
      </c>
      <c r="I57" s="24">
        <f t="shared" si="0"/>
        <v>12.16</v>
      </c>
      <c r="J57" s="14">
        <v>60</v>
      </c>
      <c r="K57" s="13" t="s">
        <v>25</v>
      </c>
    </row>
    <row r="58" spans="1:11" ht="23.25">
      <c r="A58" s="23">
        <v>40</v>
      </c>
      <c r="B58" s="30">
        <v>161635076114</v>
      </c>
      <c r="C58" s="13" t="s">
        <v>128</v>
      </c>
      <c r="D58" s="13" t="s">
        <v>129</v>
      </c>
      <c r="E58" s="24">
        <v>11.62</v>
      </c>
      <c r="F58" s="14">
        <v>30</v>
      </c>
      <c r="G58" s="24">
        <v>12.91</v>
      </c>
      <c r="H58" s="14">
        <v>30</v>
      </c>
      <c r="I58" s="24">
        <f t="shared" si="0"/>
        <v>12.265000000000001</v>
      </c>
      <c r="J58" s="14">
        <v>60</v>
      </c>
      <c r="K58" s="13" t="s">
        <v>25</v>
      </c>
    </row>
    <row r="59" spans="1:11" ht="23.25">
      <c r="A59" s="23">
        <v>41</v>
      </c>
      <c r="B59" s="30">
        <v>161633010278</v>
      </c>
      <c r="C59" s="13" t="s">
        <v>130</v>
      </c>
      <c r="D59" s="13" t="s">
        <v>131</v>
      </c>
      <c r="E59" s="24">
        <v>10.91</v>
      </c>
      <c r="F59" s="14">
        <v>30</v>
      </c>
      <c r="G59" s="24">
        <v>11.06</v>
      </c>
      <c r="H59" s="14">
        <v>30</v>
      </c>
      <c r="I59" s="24">
        <f t="shared" si="0"/>
        <v>10.984999999999999</v>
      </c>
      <c r="J59" s="14">
        <v>60</v>
      </c>
      <c r="K59" s="13" t="s">
        <v>25</v>
      </c>
    </row>
    <row r="60" spans="1:11" ht="23.25">
      <c r="A60" s="23">
        <v>42</v>
      </c>
      <c r="B60" s="30">
        <v>1533007683</v>
      </c>
      <c r="C60" s="13" t="s">
        <v>50</v>
      </c>
      <c r="D60" s="13" t="s">
        <v>54</v>
      </c>
      <c r="E60" s="24">
        <v>10.42</v>
      </c>
      <c r="F60" s="14">
        <v>30</v>
      </c>
      <c r="G60" s="24">
        <v>11.38</v>
      </c>
      <c r="H60" s="14">
        <v>30</v>
      </c>
      <c r="I60" s="24">
        <f t="shared" si="0"/>
        <v>10.9</v>
      </c>
      <c r="J60" s="14">
        <v>60</v>
      </c>
      <c r="K60" s="13" t="s">
        <v>25</v>
      </c>
    </row>
    <row r="61" spans="1:11" ht="23.25">
      <c r="A61" s="23">
        <v>43</v>
      </c>
      <c r="B61" s="30">
        <v>161633009241</v>
      </c>
      <c r="C61" s="13" t="s">
        <v>132</v>
      </c>
      <c r="D61" s="13" t="s">
        <v>133</v>
      </c>
      <c r="E61" s="24">
        <v>11.44</v>
      </c>
      <c r="F61" s="14">
        <v>30</v>
      </c>
      <c r="G61" s="24">
        <v>12.59</v>
      </c>
      <c r="H61" s="14">
        <v>30</v>
      </c>
      <c r="I61" s="24">
        <f t="shared" si="0"/>
        <v>12.015000000000001</v>
      </c>
      <c r="J61" s="14">
        <v>60</v>
      </c>
      <c r="K61" s="13" t="s">
        <v>25</v>
      </c>
    </row>
    <row r="62" spans="1:11" ht="23.25">
      <c r="A62" s="23">
        <v>44</v>
      </c>
      <c r="B62" s="30">
        <v>161633016457</v>
      </c>
      <c r="C62" s="13" t="s">
        <v>134</v>
      </c>
      <c r="D62" s="13" t="s">
        <v>26</v>
      </c>
      <c r="E62" s="24">
        <v>11.72</v>
      </c>
      <c r="F62" s="14">
        <v>30</v>
      </c>
      <c r="G62" s="24">
        <v>13.14</v>
      </c>
      <c r="H62" s="14">
        <v>30</v>
      </c>
      <c r="I62" s="24">
        <f t="shared" si="0"/>
        <v>12.43</v>
      </c>
      <c r="J62" s="14">
        <v>60</v>
      </c>
      <c r="K62" s="13" t="s">
        <v>25</v>
      </c>
    </row>
    <row r="63" spans="1:11" ht="23.25">
      <c r="A63" s="23">
        <v>45</v>
      </c>
      <c r="B63" s="30">
        <v>1533008206</v>
      </c>
      <c r="C63" s="13" t="s">
        <v>135</v>
      </c>
      <c r="D63" s="13" t="s">
        <v>136</v>
      </c>
      <c r="E63" s="24">
        <v>10.27</v>
      </c>
      <c r="F63" s="14">
        <v>30</v>
      </c>
      <c r="G63" s="24">
        <v>10.53</v>
      </c>
      <c r="H63" s="14">
        <v>30</v>
      </c>
      <c r="I63" s="24">
        <f t="shared" si="0"/>
        <v>10.399999999999999</v>
      </c>
      <c r="J63" s="14">
        <v>60</v>
      </c>
      <c r="K63" s="13" t="s">
        <v>25</v>
      </c>
    </row>
    <row r="64" spans="1:11" ht="23.25">
      <c r="A64" s="23">
        <v>46</v>
      </c>
      <c r="B64" s="30">
        <v>161633009787</v>
      </c>
      <c r="C64" s="13" t="s">
        <v>137</v>
      </c>
      <c r="D64" s="13" t="s">
        <v>138</v>
      </c>
      <c r="E64" s="24">
        <v>10.23</v>
      </c>
      <c r="F64" s="14">
        <v>30</v>
      </c>
      <c r="G64" s="24">
        <v>11.08</v>
      </c>
      <c r="H64" s="14">
        <v>30</v>
      </c>
      <c r="I64" s="24">
        <f t="shared" si="0"/>
        <v>10.655000000000001</v>
      </c>
      <c r="J64" s="14">
        <v>60</v>
      </c>
      <c r="K64" s="13" t="s">
        <v>25</v>
      </c>
    </row>
    <row r="65" spans="1:11" ht="23.25">
      <c r="A65" s="23">
        <v>47</v>
      </c>
      <c r="B65" s="30">
        <v>161633004420</v>
      </c>
      <c r="C65" s="13" t="s">
        <v>139</v>
      </c>
      <c r="D65" s="13" t="s">
        <v>140</v>
      </c>
      <c r="E65" s="24">
        <v>10.02</v>
      </c>
      <c r="F65" s="14">
        <v>30</v>
      </c>
      <c r="G65" s="24">
        <v>10.3</v>
      </c>
      <c r="H65" s="14">
        <v>30</v>
      </c>
      <c r="I65" s="24">
        <f t="shared" si="0"/>
        <v>10.16</v>
      </c>
      <c r="J65" s="14">
        <v>60</v>
      </c>
      <c r="K65" s="13" t="s">
        <v>25</v>
      </c>
    </row>
    <row r="66" spans="1:11" ht="23.25">
      <c r="A66" s="23">
        <v>48</v>
      </c>
      <c r="B66" s="30">
        <v>161633007741</v>
      </c>
      <c r="C66" s="13" t="s">
        <v>141</v>
      </c>
      <c r="D66" s="13" t="s">
        <v>142</v>
      </c>
      <c r="E66" s="24">
        <v>12.06</v>
      </c>
      <c r="F66" s="14">
        <v>30</v>
      </c>
      <c r="G66" s="24">
        <v>12.08</v>
      </c>
      <c r="H66" s="14">
        <v>30</v>
      </c>
      <c r="I66" s="24">
        <f t="shared" si="0"/>
        <v>12.07</v>
      </c>
      <c r="J66" s="14">
        <v>60</v>
      </c>
      <c r="K66" s="13" t="s">
        <v>25</v>
      </c>
    </row>
    <row r="67" spans="1:11" ht="23.25">
      <c r="A67" s="23">
        <v>49</v>
      </c>
      <c r="B67" s="30">
        <v>161633009335</v>
      </c>
      <c r="C67" s="13" t="s">
        <v>143</v>
      </c>
      <c r="D67" s="13" t="s">
        <v>144</v>
      </c>
      <c r="E67" s="24">
        <v>10.3</v>
      </c>
      <c r="F67" s="14">
        <v>30</v>
      </c>
      <c r="G67" s="24">
        <v>10.47</v>
      </c>
      <c r="H67" s="14">
        <v>30</v>
      </c>
      <c r="I67" s="24">
        <f t="shared" si="0"/>
        <v>10.385000000000002</v>
      </c>
      <c r="J67" s="14">
        <v>60</v>
      </c>
      <c r="K67" s="13" t="s">
        <v>25</v>
      </c>
    </row>
    <row r="68" spans="1:11" ht="23.25">
      <c r="A68" s="23">
        <v>50</v>
      </c>
      <c r="B68" s="30">
        <v>161633013742</v>
      </c>
      <c r="C68" s="13" t="s">
        <v>145</v>
      </c>
      <c r="D68" s="13" t="s">
        <v>146</v>
      </c>
      <c r="E68" s="24">
        <v>11.18</v>
      </c>
      <c r="F68" s="14">
        <v>30</v>
      </c>
      <c r="G68" s="24">
        <v>11.5</v>
      </c>
      <c r="H68" s="14">
        <v>30</v>
      </c>
      <c r="I68" s="24">
        <f t="shared" si="0"/>
        <v>11.34</v>
      </c>
      <c r="J68" s="14">
        <v>60</v>
      </c>
      <c r="K68" s="13" t="s">
        <v>25</v>
      </c>
    </row>
    <row r="69" spans="1:11" ht="23.25">
      <c r="A69" s="23">
        <v>51</v>
      </c>
      <c r="B69" s="30">
        <v>161633009374</v>
      </c>
      <c r="C69" s="13" t="s">
        <v>147</v>
      </c>
      <c r="D69" s="13" t="s">
        <v>148</v>
      </c>
      <c r="E69" s="24">
        <v>11.37</v>
      </c>
      <c r="F69" s="14">
        <v>30</v>
      </c>
      <c r="G69" s="24">
        <v>10.41</v>
      </c>
      <c r="H69" s="14">
        <v>30</v>
      </c>
      <c r="I69" s="24">
        <f t="shared" si="0"/>
        <v>10.89</v>
      </c>
      <c r="J69" s="14">
        <v>60</v>
      </c>
      <c r="K69" s="13" t="s">
        <v>25</v>
      </c>
    </row>
    <row r="70" spans="1:11" ht="23.25">
      <c r="A70" s="23">
        <v>52</v>
      </c>
      <c r="B70" s="30">
        <v>1533007563</v>
      </c>
      <c r="C70" s="13" t="s">
        <v>149</v>
      </c>
      <c r="D70" s="13" t="s">
        <v>150</v>
      </c>
      <c r="E70" s="24">
        <v>11.1</v>
      </c>
      <c r="F70" s="14">
        <v>30</v>
      </c>
      <c r="G70" s="24">
        <v>10.75</v>
      </c>
      <c r="H70" s="14">
        <v>30</v>
      </c>
      <c r="I70" s="24">
        <f t="shared" si="0"/>
        <v>10.925000000000001</v>
      </c>
      <c r="J70" s="14">
        <v>60</v>
      </c>
      <c r="K70" s="13" t="s">
        <v>25</v>
      </c>
    </row>
    <row r="71" spans="1:11" ht="23.25">
      <c r="A71" s="23">
        <v>53</v>
      </c>
      <c r="B71" s="30">
        <v>161635077018</v>
      </c>
      <c r="C71" s="13" t="s">
        <v>151</v>
      </c>
      <c r="D71" s="13" t="s">
        <v>152</v>
      </c>
      <c r="E71" s="24">
        <v>12.95</v>
      </c>
      <c r="F71" s="14">
        <v>30</v>
      </c>
      <c r="G71" s="24">
        <v>12.83</v>
      </c>
      <c r="H71" s="14">
        <v>30</v>
      </c>
      <c r="I71" s="24">
        <f t="shared" si="0"/>
        <v>12.89</v>
      </c>
      <c r="J71" s="14">
        <v>60</v>
      </c>
      <c r="K71" s="13" t="s">
        <v>25</v>
      </c>
    </row>
    <row r="72" spans="1:11" ht="23.25">
      <c r="A72" s="23">
        <v>54</v>
      </c>
      <c r="B72" s="30">
        <v>1533018635</v>
      </c>
      <c r="C72" s="13" t="s">
        <v>153</v>
      </c>
      <c r="D72" s="13" t="s">
        <v>46</v>
      </c>
      <c r="E72" s="24">
        <v>10.87</v>
      </c>
      <c r="F72" s="14">
        <v>30</v>
      </c>
      <c r="G72" s="24">
        <v>10.16</v>
      </c>
      <c r="H72" s="14">
        <v>30</v>
      </c>
      <c r="I72" s="24">
        <f t="shared" si="0"/>
        <v>10.515000000000001</v>
      </c>
      <c r="J72" s="14">
        <v>60</v>
      </c>
      <c r="K72" s="13" t="s">
        <v>25</v>
      </c>
    </row>
    <row r="73" spans="1:11" ht="23.25">
      <c r="A73" s="23">
        <v>55</v>
      </c>
      <c r="B73" s="30">
        <v>9612916</v>
      </c>
      <c r="C73" s="13" t="s">
        <v>154</v>
      </c>
      <c r="D73" s="13" t="s">
        <v>55</v>
      </c>
      <c r="E73" s="24">
        <v>10.77</v>
      </c>
      <c r="F73" s="14">
        <v>30</v>
      </c>
      <c r="G73" s="24">
        <v>12.17</v>
      </c>
      <c r="H73" s="14">
        <v>30</v>
      </c>
      <c r="I73" s="24">
        <f t="shared" si="0"/>
        <v>11.469999999999999</v>
      </c>
      <c r="J73" s="14">
        <v>60</v>
      </c>
      <c r="K73" s="13" t="s">
        <v>25</v>
      </c>
    </row>
    <row r="74" spans="1:11" ht="23.25">
      <c r="A74" s="23">
        <v>56</v>
      </c>
      <c r="B74" s="30">
        <v>161633010281</v>
      </c>
      <c r="C74" s="13" t="s">
        <v>155</v>
      </c>
      <c r="D74" s="13" t="s">
        <v>156</v>
      </c>
      <c r="E74" s="24">
        <v>10.51</v>
      </c>
      <c r="F74" s="14">
        <v>30</v>
      </c>
      <c r="G74" s="24">
        <v>11.02</v>
      </c>
      <c r="H74" s="14">
        <v>30</v>
      </c>
      <c r="I74" s="24">
        <f t="shared" si="0"/>
        <v>10.765000000000001</v>
      </c>
      <c r="J74" s="14">
        <v>60</v>
      </c>
      <c r="K74" s="13" t="s">
        <v>25</v>
      </c>
    </row>
    <row r="75" spans="1:11" ht="23.25">
      <c r="A75" s="23">
        <v>57</v>
      </c>
      <c r="B75" s="30">
        <v>161633007781</v>
      </c>
      <c r="C75" s="13" t="s">
        <v>157</v>
      </c>
      <c r="D75" s="13" t="s">
        <v>54</v>
      </c>
      <c r="E75" s="24">
        <v>11.44</v>
      </c>
      <c r="F75" s="14">
        <v>30</v>
      </c>
      <c r="G75" s="24">
        <v>13.39</v>
      </c>
      <c r="H75" s="14">
        <v>30</v>
      </c>
      <c r="I75" s="24">
        <f t="shared" si="0"/>
        <v>12.414999999999999</v>
      </c>
      <c r="J75" s="14">
        <v>60</v>
      </c>
      <c r="K75" s="13" t="s">
        <v>25</v>
      </c>
    </row>
    <row r="76" spans="1:11" ht="23.25">
      <c r="A76" s="23">
        <v>58</v>
      </c>
      <c r="B76" s="30">
        <v>161633012862</v>
      </c>
      <c r="C76" s="13" t="s">
        <v>257</v>
      </c>
      <c r="D76" s="13" t="s">
        <v>45</v>
      </c>
      <c r="E76" s="24">
        <v>9.7100000000000009</v>
      </c>
      <c r="F76" s="28">
        <v>30</v>
      </c>
      <c r="G76" s="24">
        <v>11.94</v>
      </c>
      <c r="H76" s="14">
        <v>30</v>
      </c>
      <c r="I76" s="24">
        <f t="shared" si="0"/>
        <v>10.824999999999999</v>
      </c>
      <c r="J76" s="28">
        <v>60</v>
      </c>
      <c r="K76" s="32" t="s">
        <v>25</v>
      </c>
    </row>
    <row r="77" spans="1:11" ht="23.25">
      <c r="A77" s="23">
        <v>59</v>
      </c>
      <c r="B77" s="30">
        <v>161633006677</v>
      </c>
      <c r="C77" s="13" t="s">
        <v>53</v>
      </c>
      <c r="D77" s="13" t="s">
        <v>51</v>
      </c>
      <c r="E77" s="24">
        <v>9.98</v>
      </c>
      <c r="F77" s="28">
        <v>30</v>
      </c>
      <c r="G77" s="24">
        <v>10.31</v>
      </c>
      <c r="H77" s="14">
        <v>30</v>
      </c>
      <c r="I77" s="24">
        <f t="shared" si="0"/>
        <v>10.145</v>
      </c>
      <c r="J77" s="28">
        <v>60</v>
      </c>
      <c r="K77" s="32" t="s">
        <v>25</v>
      </c>
    </row>
    <row r="78" spans="1:11" ht="23.25">
      <c r="A78" s="23">
        <v>60</v>
      </c>
      <c r="B78" s="30">
        <v>1533015655</v>
      </c>
      <c r="C78" s="13" t="s">
        <v>158</v>
      </c>
      <c r="D78" s="13" t="s">
        <v>159</v>
      </c>
      <c r="E78" s="24">
        <v>11.98</v>
      </c>
      <c r="F78" s="14">
        <v>30</v>
      </c>
      <c r="G78" s="24">
        <v>9.35</v>
      </c>
      <c r="H78" s="28">
        <v>30</v>
      </c>
      <c r="I78" s="24">
        <f t="shared" si="0"/>
        <v>10.664999999999999</v>
      </c>
      <c r="J78" s="28">
        <v>60</v>
      </c>
      <c r="K78" s="32" t="s">
        <v>25</v>
      </c>
    </row>
    <row r="79" spans="1:11" ht="23.25">
      <c r="A79" s="23">
        <v>61</v>
      </c>
      <c r="B79" s="30">
        <v>1533007006</v>
      </c>
      <c r="C79" s="13" t="s">
        <v>160</v>
      </c>
      <c r="D79" s="13" t="s">
        <v>39</v>
      </c>
      <c r="E79" s="24">
        <v>9.66</v>
      </c>
      <c r="F79" s="28">
        <v>30</v>
      </c>
      <c r="G79" s="24">
        <v>10.94</v>
      </c>
      <c r="H79" s="14">
        <v>30</v>
      </c>
      <c r="I79" s="24">
        <f t="shared" si="0"/>
        <v>10.3</v>
      </c>
      <c r="J79" s="28">
        <v>60</v>
      </c>
      <c r="K79" s="32" t="s">
        <v>25</v>
      </c>
    </row>
    <row r="80" spans="1:11" ht="23.25">
      <c r="A80" s="23">
        <v>62</v>
      </c>
      <c r="B80" s="30">
        <v>19091011026</v>
      </c>
      <c r="C80" s="13" t="s">
        <v>165</v>
      </c>
      <c r="D80" s="13" t="s">
        <v>166</v>
      </c>
      <c r="E80" s="24">
        <v>11.01</v>
      </c>
      <c r="F80" s="14">
        <v>30</v>
      </c>
      <c r="G80" s="24">
        <v>9.16</v>
      </c>
      <c r="H80" s="28">
        <v>30</v>
      </c>
      <c r="I80" s="24">
        <f t="shared" ref="I80:I88" si="1">((E80+G80)/2)</f>
        <v>10.085000000000001</v>
      </c>
      <c r="J80" s="28">
        <v>60</v>
      </c>
      <c r="K80" s="32" t="s">
        <v>25</v>
      </c>
    </row>
    <row r="81" spans="1:11" ht="23.25">
      <c r="A81" s="23">
        <v>63</v>
      </c>
      <c r="B81" s="30">
        <v>161633007136</v>
      </c>
      <c r="C81" s="13" t="s">
        <v>167</v>
      </c>
      <c r="D81" s="13" t="s">
        <v>43</v>
      </c>
      <c r="E81" s="24">
        <v>9.92</v>
      </c>
      <c r="F81" s="28">
        <v>30</v>
      </c>
      <c r="G81" s="24">
        <v>10.67</v>
      </c>
      <c r="H81" s="14">
        <v>30</v>
      </c>
      <c r="I81" s="24">
        <f t="shared" si="1"/>
        <v>10.295</v>
      </c>
      <c r="J81" s="28">
        <v>60</v>
      </c>
      <c r="K81" s="32" t="s">
        <v>25</v>
      </c>
    </row>
    <row r="82" spans="1:11" ht="23.25">
      <c r="A82" s="23">
        <v>64</v>
      </c>
      <c r="B82" s="30">
        <v>161633013806</v>
      </c>
      <c r="C82" s="13" t="s">
        <v>169</v>
      </c>
      <c r="D82" s="13" t="s">
        <v>170</v>
      </c>
      <c r="E82" s="24">
        <v>9.51</v>
      </c>
      <c r="F82" s="28">
        <v>30</v>
      </c>
      <c r="G82" s="24">
        <v>11.39</v>
      </c>
      <c r="H82" s="31">
        <v>30</v>
      </c>
      <c r="I82" s="24">
        <f t="shared" si="1"/>
        <v>10.45</v>
      </c>
      <c r="J82" s="28">
        <v>60</v>
      </c>
      <c r="K82" s="32" t="s">
        <v>25</v>
      </c>
    </row>
    <row r="83" spans="1:11" ht="23.25">
      <c r="A83" s="23">
        <v>65</v>
      </c>
      <c r="B83" s="30">
        <v>161633010342</v>
      </c>
      <c r="C83" s="13" t="s">
        <v>171</v>
      </c>
      <c r="D83" s="13" t="s">
        <v>43</v>
      </c>
      <c r="E83" s="24">
        <v>11.73</v>
      </c>
      <c r="F83" s="14">
        <v>30</v>
      </c>
      <c r="G83" s="24">
        <v>9.84</v>
      </c>
      <c r="H83" s="28">
        <v>30</v>
      </c>
      <c r="I83" s="24">
        <f t="shared" si="1"/>
        <v>10.785</v>
      </c>
      <c r="J83" s="28">
        <v>60</v>
      </c>
      <c r="K83" s="32" t="s">
        <v>25</v>
      </c>
    </row>
    <row r="84" spans="1:11" ht="23.25">
      <c r="A84" s="23">
        <v>66</v>
      </c>
      <c r="B84" s="30">
        <v>161633015938</v>
      </c>
      <c r="C84" s="13" t="s">
        <v>172</v>
      </c>
      <c r="D84" s="13" t="s">
        <v>173</v>
      </c>
      <c r="E84" s="24">
        <v>9.08</v>
      </c>
      <c r="F84" s="28">
        <v>30</v>
      </c>
      <c r="G84" s="24">
        <v>11.5</v>
      </c>
      <c r="H84" s="31">
        <v>30</v>
      </c>
      <c r="I84" s="24">
        <f t="shared" si="1"/>
        <v>10.29</v>
      </c>
      <c r="J84" s="28">
        <v>60</v>
      </c>
      <c r="K84" s="32" t="s">
        <v>25</v>
      </c>
    </row>
    <row r="85" spans="1:11" ht="23.25">
      <c r="A85" s="23">
        <v>67</v>
      </c>
      <c r="B85" s="30">
        <v>161633009120</v>
      </c>
      <c r="C85" s="13" t="s">
        <v>143</v>
      </c>
      <c r="D85" s="13" t="s">
        <v>174</v>
      </c>
      <c r="E85" s="24">
        <v>10.52</v>
      </c>
      <c r="F85" s="14">
        <v>30</v>
      </c>
      <c r="G85" s="24">
        <v>9.67</v>
      </c>
      <c r="H85" s="28">
        <v>30</v>
      </c>
      <c r="I85" s="24">
        <f t="shared" si="1"/>
        <v>10.094999999999999</v>
      </c>
      <c r="J85" s="28">
        <v>60</v>
      </c>
      <c r="K85" s="32" t="s">
        <v>25</v>
      </c>
    </row>
    <row r="86" spans="1:11" ht="23.25">
      <c r="A86" s="23">
        <v>68</v>
      </c>
      <c r="B86" s="30">
        <v>161633011918</v>
      </c>
      <c r="C86" s="13" t="s">
        <v>179</v>
      </c>
      <c r="D86" s="13" t="s">
        <v>180</v>
      </c>
      <c r="E86" s="24">
        <v>14.09</v>
      </c>
      <c r="F86" s="14">
        <v>30</v>
      </c>
      <c r="G86" s="24">
        <v>8.31</v>
      </c>
      <c r="H86" s="28">
        <v>30</v>
      </c>
      <c r="I86" s="24">
        <f t="shared" si="1"/>
        <v>11.2</v>
      </c>
      <c r="J86" s="28">
        <v>60</v>
      </c>
      <c r="K86" s="32" t="s">
        <v>25</v>
      </c>
    </row>
    <row r="87" spans="1:11" ht="23.25">
      <c r="A87" s="23">
        <v>69</v>
      </c>
      <c r="B87" s="30">
        <v>161633009477</v>
      </c>
      <c r="C87" s="13" t="s">
        <v>185</v>
      </c>
      <c r="D87" s="13" t="s">
        <v>186</v>
      </c>
      <c r="E87" s="24">
        <v>12.04</v>
      </c>
      <c r="F87" s="14">
        <v>30</v>
      </c>
      <c r="G87" s="24">
        <v>9.25</v>
      </c>
      <c r="H87" s="28">
        <v>30</v>
      </c>
      <c r="I87" s="24">
        <f t="shared" si="1"/>
        <v>10.645</v>
      </c>
      <c r="J87" s="28">
        <v>60</v>
      </c>
      <c r="K87" s="32" t="s">
        <v>25</v>
      </c>
    </row>
    <row r="88" spans="1:11" ht="23.25">
      <c r="A88" s="23">
        <v>70</v>
      </c>
      <c r="B88" s="30">
        <v>1533010040</v>
      </c>
      <c r="C88" s="13" t="s">
        <v>96</v>
      </c>
      <c r="D88" s="13" t="s">
        <v>44</v>
      </c>
      <c r="E88" s="24">
        <v>10.62</v>
      </c>
      <c r="F88" s="14">
        <v>30</v>
      </c>
      <c r="G88" s="24">
        <v>9.8800000000000008</v>
      </c>
      <c r="H88" s="28">
        <v>30</v>
      </c>
      <c r="I88" s="24">
        <f t="shared" si="1"/>
        <v>10.25</v>
      </c>
      <c r="J88" s="28">
        <v>60</v>
      </c>
      <c r="K88" s="32" t="s">
        <v>25</v>
      </c>
    </row>
    <row r="89" spans="1:11" ht="23.25">
      <c r="A89" s="23">
        <v>71</v>
      </c>
      <c r="B89" s="30">
        <v>161633009186</v>
      </c>
      <c r="C89" s="13" t="s">
        <v>161</v>
      </c>
      <c r="D89" s="13" t="s">
        <v>162</v>
      </c>
      <c r="E89" s="24">
        <v>10.46</v>
      </c>
      <c r="F89" s="14">
        <v>30</v>
      </c>
      <c r="G89" s="24">
        <v>9.49</v>
      </c>
      <c r="H89" s="14">
        <v>21</v>
      </c>
      <c r="I89" s="24">
        <f t="shared" si="0"/>
        <v>9.9750000000000014</v>
      </c>
      <c r="J89" s="14">
        <v>51</v>
      </c>
      <c r="K89" s="13" t="s">
        <v>261</v>
      </c>
    </row>
    <row r="90" spans="1:11" ht="23.25">
      <c r="A90" s="23">
        <v>72</v>
      </c>
      <c r="B90" s="30">
        <v>161633008550</v>
      </c>
      <c r="C90" s="13" t="s">
        <v>163</v>
      </c>
      <c r="D90" s="13" t="s">
        <v>164</v>
      </c>
      <c r="E90" s="24">
        <v>9.11</v>
      </c>
      <c r="F90" s="14">
        <v>21</v>
      </c>
      <c r="G90" s="24">
        <v>10.41</v>
      </c>
      <c r="H90" s="14">
        <v>30</v>
      </c>
      <c r="I90" s="24">
        <f t="shared" si="0"/>
        <v>9.76</v>
      </c>
      <c r="J90" s="14">
        <v>51</v>
      </c>
      <c r="K90" s="13" t="s">
        <v>261</v>
      </c>
    </row>
    <row r="91" spans="1:11" ht="23.25">
      <c r="A91" s="23">
        <v>73</v>
      </c>
      <c r="B91" s="30">
        <v>161633012404</v>
      </c>
      <c r="C91" s="13" t="s">
        <v>168</v>
      </c>
      <c r="D91" s="13" t="s">
        <v>162</v>
      </c>
      <c r="E91" s="24">
        <v>9.5299999999999994</v>
      </c>
      <c r="F91" s="14">
        <v>20</v>
      </c>
      <c r="G91" s="24">
        <v>10.41</v>
      </c>
      <c r="H91" s="14">
        <v>30</v>
      </c>
      <c r="I91" s="24">
        <f t="shared" ref="I91:I142" si="2">((E91+G91)/2)</f>
        <v>9.9699999999999989</v>
      </c>
      <c r="J91" s="14">
        <v>50</v>
      </c>
      <c r="K91" s="13" t="s">
        <v>261</v>
      </c>
    </row>
    <row r="92" spans="1:11" ht="23.25">
      <c r="A92" s="23">
        <v>74</v>
      </c>
      <c r="B92" s="30">
        <v>161633012861</v>
      </c>
      <c r="C92" s="13" t="s">
        <v>175</v>
      </c>
      <c r="D92" s="13" t="s">
        <v>62</v>
      </c>
      <c r="E92" s="24">
        <v>10.220000000000001</v>
      </c>
      <c r="F92" s="14">
        <v>30</v>
      </c>
      <c r="G92" s="24">
        <v>8.17</v>
      </c>
      <c r="H92" s="14">
        <v>17</v>
      </c>
      <c r="I92" s="24">
        <f t="shared" si="2"/>
        <v>9.1950000000000003</v>
      </c>
      <c r="J92" s="14">
        <v>47</v>
      </c>
      <c r="K92" s="13" t="s">
        <v>261</v>
      </c>
    </row>
    <row r="93" spans="1:11" ht="23.25">
      <c r="A93" s="23">
        <v>75</v>
      </c>
      <c r="B93" s="30">
        <v>161633011226</v>
      </c>
      <c r="C93" s="13" t="s">
        <v>176</v>
      </c>
      <c r="D93" s="13" t="s">
        <v>177</v>
      </c>
      <c r="E93" s="24">
        <v>9.99</v>
      </c>
      <c r="F93" s="14">
        <v>26</v>
      </c>
      <c r="G93" s="24">
        <v>9.59</v>
      </c>
      <c r="H93" s="14">
        <v>21</v>
      </c>
      <c r="I93" s="24">
        <f t="shared" si="2"/>
        <v>9.7899999999999991</v>
      </c>
      <c r="J93" s="14">
        <v>47</v>
      </c>
      <c r="K93" s="13" t="s">
        <v>261</v>
      </c>
    </row>
    <row r="94" spans="1:11" ht="23.25">
      <c r="A94" s="23">
        <v>76</v>
      </c>
      <c r="B94" s="30">
        <v>161633005302</v>
      </c>
      <c r="C94" s="13" t="s">
        <v>178</v>
      </c>
      <c r="D94" s="13" t="s">
        <v>43</v>
      </c>
      <c r="E94" s="24">
        <v>9.0500000000000007</v>
      </c>
      <c r="F94" s="14">
        <v>16</v>
      </c>
      <c r="G94" s="24">
        <v>10.35</v>
      </c>
      <c r="H94" s="14">
        <v>30</v>
      </c>
      <c r="I94" s="24">
        <f t="shared" si="2"/>
        <v>9.6999999999999993</v>
      </c>
      <c r="J94" s="14">
        <v>46</v>
      </c>
      <c r="K94" s="13" t="s">
        <v>261</v>
      </c>
    </row>
    <row r="95" spans="1:11" ht="23.25">
      <c r="A95" s="23">
        <v>77</v>
      </c>
      <c r="B95" s="30">
        <v>1433001419</v>
      </c>
      <c r="C95" s="13" t="s">
        <v>181</v>
      </c>
      <c r="D95" s="13" t="s">
        <v>182</v>
      </c>
      <c r="E95" s="24">
        <v>9.8800000000000008</v>
      </c>
      <c r="F95" s="14">
        <v>21</v>
      </c>
      <c r="G95" s="24">
        <v>9.36</v>
      </c>
      <c r="H95" s="14">
        <v>24</v>
      </c>
      <c r="I95" s="24">
        <f t="shared" si="2"/>
        <v>9.620000000000001</v>
      </c>
      <c r="J95" s="14">
        <v>45</v>
      </c>
      <c r="K95" s="13" t="s">
        <v>261</v>
      </c>
    </row>
    <row r="96" spans="1:11" ht="23.25">
      <c r="A96" s="23">
        <v>78</v>
      </c>
      <c r="B96" s="30">
        <v>161633012510</v>
      </c>
      <c r="C96" s="13" t="s">
        <v>183</v>
      </c>
      <c r="D96" s="13" t="s">
        <v>184</v>
      </c>
      <c r="E96" s="24">
        <v>8.2200000000000006</v>
      </c>
      <c r="F96" s="14">
        <v>14</v>
      </c>
      <c r="G96" s="24">
        <v>10.77</v>
      </c>
      <c r="H96" s="14">
        <v>30</v>
      </c>
      <c r="I96" s="24">
        <f t="shared" si="2"/>
        <v>9.495000000000001</v>
      </c>
      <c r="J96" s="14">
        <v>44</v>
      </c>
      <c r="K96" s="13" t="s">
        <v>261</v>
      </c>
    </row>
    <row r="97" spans="1:11" ht="23.25">
      <c r="A97" s="23">
        <v>79</v>
      </c>
      <c r="B97" s="30">
        <v>161633009424</v>
      </c>
      <c r="C97" s="13" t="s">
        <v>187</v>
      </c>
      <c r="D97" s="13" t="s">
        <v>26</v>
      </c>
      <c r="E97" s="24">
        <v>8.5</v>
      </c>
      <c r="F97" s="14">
        <v>13</v>
      </c>
      <c r="G97" s="24">
        <v>10.42</v>
      </c>
      <c r="H97" s="14">
        <v>30</v>
      </c>
      <c r="I97" s="24">
        <f t="shared" si="2"/>
        <v>9.4600000000000009</v>
      </c>
      <c r="J97" s="14">
        <v>43</v>
      </c>
      <c r="K97" s="13" t="s">
        <v>261</v>
      </c>
    </row>
    <row r="98" spans="1:11" ht="23.25">
      <c r="A98" s="23">
        <v>80</v>
      </c>
      <c r="B98" s="30">
        <v>161633010377</v>
      </c>
      <c r="C98" s="13" t="s">
        <v>188</v>
      </c>
      <c r="D98" s="13" t="s">
        <v>189</v>
      </c>
      <c r="E98" s="24">
        <v>10.33</v>
      </c>
      <c r="F98" s="14">
        <v>30</v>
      </c>
      <c r="G98" s="24">
        <v>9.4600000000000009</v>
      </c>
      <c r="H98" s="14">
        <v>13</v>
      </c>
      <c r="I98" s="24">
        <f t="shared" si="2"/>
        <v>9.8949999999999996</v>
      </c>
      <c r="J98" s="14">
        <v>43</v>
      </c>
      <c r="K98" s="13" t="s">
        <v>261</v>
      </c>
    </row>
    <row r="99" spans="1:11" ht="23.25">
      <c r="A99" s="23">
        <v>81</v>
      </c>
      <c r="B99" s="30">
        <v>161633016414</v>
      </c>
      <c r="C99" s="13" t="s">
        <v>165</v>
      </c>
      <c r="D99" s="13" t="s">
        <v>190</v>
      </c>
      <c r="E99" s="24">
        <v>9.44</v>
      </c>
      <c r="F99" s="14">
        <v>21</v>
      </c>
      <c r="G99" s="24">
        <v>9.99</v>
      </c>
      <c r="H99" s="14">
        <v>22</v>
      </c>
      <c r="I99" s="24">
        <f t="shared" si="2"/>
        <v>9.7149999999999999</v>
      </c>
      <c r="J99" s="14">
        <v>43</v>
      </c>
      <c r="K99" s="13" t="s">
        <v>261</v>
      </c>
    </row>
    <row r="100" spans="1:11" ht="23.25">
      <c r="A100" s="23">
        <v>82</v>
      </c>
      <c r="B100" s="30">
        <v>1435065601</v>
      </c>
      <c r="C100" s="13" t="s">
        <v>56</v>
      </c>
      <c r="D100" s="13" t="s">
        <v>48</v>
      </c>
      <c r="E100" s="24">
        <v>8.91</v>
      </c>
      <c r="F100" s="14">
        <v>23</v>
      </c>
      <c r="G100" s="24">
        <v>5.88</v>
      </c>
      <c r="H100" s="14">
        <v>17</v>
      </c>
      <c r="I100" s="24">
        <f t="shared" si="2"/>
        <v>7.3949999999999996</v>
      </c>
      <c r="J100" s="14">
        <v>40</v>
      </c>
      <c r="K100" s="13" t="s">
        <v>261</v>
      </c>
    </row>
    <row r="101" spans="1:11" ht="23.25">
      <c r="A101" s="23">
        <v>83</v>
      </c>
      <c r="B101" s="30">
        <v>161633010289</v>
      </c>
      <c r="C101" s="13" t="s">
        <v>191</v>
      </c>
      <c r="D101" s="13" t="s">
        <v>192</v>
      </c>
      <c r="E101" s="24">
        <v>9.86</v>
      </c>
      <c r="F101" s="14">
        <v>22</v>
      </c>
      <c r="G101" s="24">
        <v>9.8800000000000008</v>
      </c>
      <c r="H101" s="14">
        <v>16</v>
      </c>
      <c r="I101" s="24">
        <f t="shared" si="2"/>
        <v>9.870000000000001</v>
      </c>
      <c r="J101" s="14">
        <v>38</v>
      </c>
      <c r="K101" s="13" t="s">
        <v>261</v>
      </c>
    </row>
    <row r="102" spans="1:11" ht="23.25">
      <c r="A102" s="23">
        <v>84</v>
      </c>
      <c r="B102" s="30">
        <v>161633006087</v>
      </c>
      <c r="C102" s="13" t="s">
        <v>193</v>
      </c>
      <c r="D102" s="13" t="s">
        <v>194</v>
      </c>
      <c r="E102" s="24">
        <v>9.2200000000000006</v>
      </c>
      <c r="F102" s="14">
        <v>19</v>
      </c>
      <c r="G102" s="24">
        <v>9.2200000000000006</v>
      </c>
      <c r="H102" s="14">
        <v>19</v>
      </c>
      <c r="I102" s="24">
        <f t="shared" si="2"/>
        <v>9.2200000000000006</v>
      </c>
      <c r="J102" s="14">
        <v>38</v>
      </c>
      <c r="K102" s="13" t="s">
        <v>261</v>
      </c>
    </row>
    <row r="103" spans="1:11" ht="23.25">
      <c r="A103" s="23">
        <v>85</v>
      </c>
      <c r="B103" s="30">
        <v>1533009221</v>
      </c>
      <c r="C103" s="13" t="s">
        <v>65</v>
      </c>
      <c r="D103" s="13" t="s">
        <v>66</v>
      </c>
      <c r="E103" s="24">
        <v>8.61</v>
      </c>
      <c r="F103" s="14">
        <v>17</v>
      </c>
      <c r="G103" s="24">
        <v>9.8000000000000007</v>
      </c>
      <c r="H103" s="14">
        <v>20</v>
      </c>
      <c r="I103" s="24">
        <f t="shared" si="2"/>
        <v>9.2050000000000001</v>
      </c>
      <c r="J103" s="14">
        <v>37</v>
      </c>
      <c r="K103" s="13" t="s">
        <v>261</v>
      </c>
    </row>
    <row r="104" spans="1:11" ht="23.25">
      <c r="A104" s="23">
        <v>86</v>
      </c>
      <c r="B104" s="30">
        <v>161633004413</v>
      </c>
      <c r="C104" s="13" t="s">
        <v>195</v>
      </c>
      <c r="D104" s="13" t="s">
        <v>26</v>
      </c>
      <c r="E104" s="24">
        <v>9.14</v>
      </c>
      <c r="F104" s="14">
        <v>19</v>
      </c>
      <c r="G104" s="24">
        <v>9.7200000000000006</v>
      </c>
      <c r="H104" s="14">
        <v>16</v>
      </c>
      <c r="I104" s="24">
        <f t="shared" si="2"/>
        <v>9.43</v>
      </c>
      <c r="J104" s="14">
        <v>35</v>
      </c>
      <c r="K104" s="13" t="s">
        <v>261</v>
      </c>
    </row>
    <row r="105" spans="1:11" ht="23.25">
      <c r="A105" s="23">
        <v>87</v>
      </c>
      <c r="B105" s="30">
        <v>161633007545</v>
      </c>
      <c r="C105" s="13" t="s">
        <v>196</v>
      </c>
      <c r="D105" s="13" t="s">
        <v>197</v>
      </c>
      <c r="E105" s="24">
        <v>9.2799999999999994</v>
      </c>
      <c r="F105" s="14">
        <v>21</v>
      </c>
      <c r="G105" s="24">
        <v>8.69</v>
      </c>
      <c r="H105" s="14">
        <v>12</v>
      </c>
      <c r="I105" s="24">
        <f t="shared" si="2"/>
        <v>8.9849999999999994</v>
      </c>
      <c r="J105" s="14">
        <v>33</v>
      </c>
      <c r="K105" s="13" t="s">
        <v>261</v>
      </c>
    </row>
    <row r="106" spans="1:11" ht="23.25">
      <c r="A106" s="23">
        <v>88</v>
      </c>
      <c r="B106" s="30">
        <v>1333007786</v>
      </c>
      <c r="C106" s="13" t="s">
        <v>65</v>
      </c>
      <c r="D106" s="13" t="s">
        <v>198</v>
      </c>
      <c r="E106" s="24">
        <v>6.02</v>
      </c>
      <c r="F106" s="14">
        <v>13</v>
      </c>
      <c r="G106" s="24">
        <v>8.81</v>
      </c>
      <c r="H106" s="14">
        <v>19</v>
      </c>
      <c r="I106" s="24">
        <f t="shared" si="2"/>
        <v>7.415</v>
      </c>
      <c r="J106" s="14">
        <v>32</v>
      </c>
      <c r="K106" s="13" t="s">
        <v>261</v>
      </c>
    </row>
    <row r="107" spans="1:11" ht="23.25">
      <c r="A107" s="23">
        <v>89</v>
      </c>
      <c r="B107" s="30">
        <v>161635070748</v>
      </c>
      <c r="C107" s="13" t="s">
        <v>199</v>
      </c>
      <c r="D107" s="13" t="s">
        <v>200</v>
      </c>
      <c r="E107" s="24">
        <v>9.89</v>
      </c>
      <c r="F107" s="14">
        <v>20</v>
      </c>
      <c r="G107" s="24">
        <v>7.78</v>
      </c>
      <c r="H107" s="14">
        <v>11</v>
      </c>
      <c r="I107" s="24">
        <f t="shared" si="2"/>
        <v>8.8350000000000009</v>
      </c>
      <c r="J107" s="14">
        <v>31</v>
      </c>
      <c r="K107" s="13" t="s">
        <v>261</v>
      </c>
    </row>
    <row r="108" spans="1:11" ht="23.25">
      <c r="A108" s="23">
        <v>90</v>
      </c>
      <c r="B108" s="30">
        <v>1533011728</v>
      </c>
      <c r="C108" s="13" t="s">
        <v>201</v>
      </c>
      <c r="D108" s="13" t="s">
        <v>202</v>
      </c>
      <c r="E108" s="24">
        <v>9.23</v>
      </c>
      <c r="F108" s="14">
        <v>21</v>
      </c>
      <c r="G108" s="24">
        <v>7.78</v>
      </c>
      <c r="H108" s="14">
        <v>9</v>
      </c>
      <c r="I108" s="24">
        <f t="shared" si="2"/>
        <v>8.5050000000000008</v>
      </c>
      <c r="J108" s="14">
        <v>30</v>
      </c>
      <c r="K108" s="13" t="s">
        <v>261</v>
      </c>
    </row>
    <row r="109" spans="1:11" ht="23.25">
      <c r="A109" s="23">
        <v>91</v>
      </c>
      <c r="B109" s="30">
        <v>161633012433</v>
      </c>
      <c r="C109" s="13" t="s">
        <v>203</v>
      </c>
      <c r="D109" s="13" t="s">
        <v>204</v>
      </c>
      <c r="E109" s="24">
        <v>8.48</v>
      </c>
      <c r="F109" s="14">
        <v>18</v>
      </c>
      <c r="G109" s="24">
        <v>7.34</v>
      </c>
      <c r="H109" s="14">
        <v>10</v>
      </c>
      <c r="I109" s="24">
        <f t="shared" si="2"/>
        <v>7.91</v>
      </c>
      <c r="J109" s="14">
        <v>28</v>
      </c>
      <c r="K109" s="13" t="s">
        <v>261</v>
      </c>
    </row>
    <row r="110" spans="1:11" ht="23.25">
      <c r="A110" s="23">
        <v>92</v>
      </c>
      <c r="B110" s="30">
        <v>1533018205</v>
      </c>
      <c r="C110" s="13" t="s">
        <v>205</v>
      </c>
      <c r="D110" s="13" t="s">
        <v>206</v>
      </c>
      <c r="E110" s="24">
        <v>9.2200000000000006</v>
      </c>
      <c r="F110" s="14">
        <v>17</v>
      </c>
      <c r="G110" s="24">
        <v>3.66</v>
      </c>
      <c r="H110" s="14">
        <v>5</v>
      </c>
      <c r="I110" s="24">
        <f t="shared" si="2"/>
        <v>6.44</v>
      </c>
      <c r="J110" s="14">
        <v>22</v>
      </c>
      <c r="K110" s="13" t="s">
        <v>261</v>
      </c>
    </row>
    <row r="111" spans="1:11" ht="23.25">
      <c r="A111" s="23">
        <v>93</v>
      </c>
      <c r="B111" s="30">
        <v>161633006644</v>
      </c>
      <c r="C111" s="13" t="s">
        <v>207</v>
      </c>
      <c r="D111" s="13" t="s">
        <v>208</v>
      </c>
      <c r="E111" s="24">
        <v>2.17</v>
      </c>
      <c r="F111" s="14">
        <v>0</v>
      </c>
      <c r="G111" s="24">
        <v>9.83</v>
      </c>
      <c r="H111" s="14">
        <v>20</v>
      </c>
      <c r="I111" s="24">
        <f t="shared" si="2"/>
        <v>6</v>
      </c>
      <c r="J111" s="14">
        <v>20</v>
      </c>
      <c r="K111" s="13" t="s">
        <v>261</v>
      </c>
    </row>
    <row r="112" spans="1:11" ht="23.25">
      <c r="A112" s="23">
        <v>94</v>
      </c>
      <c r="B112" s="30">
        <v>1533011862</v>
      </c>
      <c r="C112" s="13" t="s">
        <v>209</v>
      </c>
      <c r="D112" s="13" t="s">
        <v>210</v>
      </c>
      <c r="E112" s="24">
        <v>8.6300000000000008</v>
      </c>
      <c r="F112" s="14">
        <v>13</v>
      </c>
      <c r="G112" s="24">
        <v>6.19</v>
      </c>
      <c r="H112" s="14">
        <v>6</v>
      </c>
      <c r="I112" s="24">
        <f t="shared" si="2"/>
        <v>7.41</v>
      </c>
      <c r="J112" s="14">
        <v>19</v>
      </c>
      <c r="K112" s="13" t="s">
        <v>261</v>
      </c>
    </row>
    <row r="113" spans="1:11" ht="23.25">
      <c r="A113" s="23">
        <v>95</v>
      </c>
      <c r="B113" s="30">
        <v>161633009341</v>
      </c>
      <c r="C113" s="13" t="s">
        <v>211</v>
      </c>
      <c r="D113" s="13" t="s">
        <v>82</v>
      </c>
      <c r="E113" s="24">
        <v>7.75</v>
      </c>
      <c r="F113" s="14">
        <v>16</v>
      </c>
      <c r="G113" s="24">
        <v>0</v>
      </c>
      <c r="H113" s="14">
        <v>0</v>
      </c>
      <c r="I113" s="24">
        <f t="shared" si="2"/>
        <v>3.875</v>
      </c>
      <c r="J113" s="14">
        <v>16</v>
      </c>
      <c r="K113" s="13" t="s">
        <v>261</v>
      </c>
    </row>
    <row r="114" spans="1:11" ht="23.25">
      <c r="A114" s="23">
        <v>96</v>
      </c>
      <c r="B114" s="30">
        <v>161633008628</v>
      </c>
      <c r="C114" s="13" t="s">
        <v>212</v>
      </c>
      <c r="D114" s="13" t="s">
        <v>213</v>
      </c>
      <c r="E114" s="24">
        <v>5.05</v>
      </c>
      <c r="F114" s="14">
        <v>7</v>
      </c>
      <c r="G114" s="24">
        <v>0</v>
      </c>
      <c r="H114" s="14">
        <v>0</v>
      </c>
      <c r="I114" s="24">
        <f t="shared" si="2"/>
        <v>2.5249999999999999</v>
      </c>
      <c r="J114" s="14">
        <v>7</v>
      </c>
      <c r="K114" s="13" t="s">
        <v>261</v>
      </c>
    </row>
    <row r="115" spans="1:11" ht="23.25">
      <c r="A115" s="23">
        <v>97</v>
      </c>
      <c r="B115" s="30" t="s">
        <v>33</v>
      </c>
      <c r="C115" s="13" t="s">
        <v>31</v>
      </c>
      <c r="D115" s="13" t="s">
        <v>61</v>
      </c>
      <c r="E115" s="24">
        <v>2</v>
      </c>
      <c r="F115" s="14">
        <v>5</v>
      </c>
      <c r="G115" s="24">
        <v>0.63</v>
      </c>
      <c r="H115" s="14">
        <v>0</v>
      </c>
      <c r="I115" s="24">
        <f t="shared" si="2"/>
        <v>1.3149999999999999</v>
      </c>
      <c r="J115" s="14">
        <v>5</v>
      </c>
      <c r="K115" s="13" t="s">
        <v>261</v>
      </c>
    </row>
    <row r="116" spans="1:11" ht="23.25">
      <c r="A116" s="23">
        <v>98</v>
      </c>
      <c r="B116" s="30">
        <v>161635070846</v>
      </c>
      <c r="C116" s="13" t="s">
        <v>214</v>
      </c>
      <c r="D116" s="13" t="s">
        <v>215</v>
      </c>
      <c r="E116" s="24">
        <v>4.1399999999999997</v>
      </c>
      <c r="F116" s="14">
        <v>3</v>
      </c>
      <c r="G116" s="24">
        <v>0</v>
      </c>
      <c r="H116" s="14">
        <v>0</v>
      </c>
      <c r="I116" s="24">
        <f t="shared" si="2"/>
        <v>2.0699999999999998</v>
      </c>
      <c r="J116" s="14">
        <v>3</v>
      </c>
      <c r="K116" s="13" t="s">
        <v>261</v>
      </c>
    </row>
    <row r="117" spans="1:11" ht="23.25">
      <c r="A117" s="23">
        <v>99</v>
      </c>
      <c r="B117" s="30">
        <v>1533007061</v>
      </c>
      <c r="C117" s="13" t="s">
        <v>216</v>
      </c>
      <c r="D117" s="13" t="s">
        <v>217</v>
      </c>
      <c r="E117" s="24">
        <v>2.25</v>
      </c>
      <c r="F117" s="14">
        <v>2</v>
      </c>
      <c r="G117" s="24">
        <v>0</v>
      </c>
      <c r="H117" s="14">
        <v>0</v>
      </c>
      <c r="I117" s="24">
        <f t="shared" si="2"/>
        <v>1.125</v>
      </c>
      <c r="J117" s="14">
        <v>2</v>
      </c>
      <c r="K117" s="13" t="s">
        <v>261</v>
      </c>
    </row>
    <row r="118" spans="1:11" ht="23.25">
      <c r="A118" s="23">
        <v>100</v>
      </c>
      <c r="B118" s="30">
        <v>1335017026</v>
      </c>
      <c r="C118" s="13" t="s">
        <v>57</v>
      </c>
      <c r="D118" s="13" t="s">
        <v>218</v>
      </c>
      <c r="E118" s="24">
        <v>1.8</v>
      </c>
      <c r="F118" s="14">
        <v>1</v>
      </c>
      <c r="G118" s="24">
        <v>0</v>
      </c>
      <c r="H118" s="14">
        <v>0</v>
      </c>
      <c r="I118" s="24">
        <f t="shared" si="2"/>
        <v>0.9</v>
      </c>
      <c r="J118" s="14">
        <v>1</v>
      </c>
      <c r="K118" s="13" t="s">
        <v>261</v>
      </c>
    </row>
    <row r="119" spans="1:11" ht="23.25">
      <c r="A119" s="23">
        <v>101</v>
      </c>
      <c r="B119" s="30">
        <v>161633010453</v>
      </c>
      <c r="C119" s="13" t="s">
        <v>219</v>
      </c>
      <c r="D119" s="13" t="s">
        <v>220</v>
      </c>
      <c r="E119" s="24">
        <v>0</v>
      </c>
      <c r="F119" s="14">
        <v>0</v>
      </c>
      <c r="G119" s="24">
        <v>0</v>
      </c>
      <c r="H119" s="14">
        <v>0</v>
      </c>
      <c r="I119" s="24">
        <f t="shared" si="2"/>
        <v>0</v>
      </c>
      <c r="J119" s="14">
        <v>0</v>
      </c>
      <c r="K119" s="13" t="s">
        <v>261</v>
      </c>
    </row>
    <row r="120" spans="1:11" ht="23.25">
      <c r="A120" s="23">
        <v>102</v>
      </c>
      <c r="B120" s="30">
        <v>161633010479</v>
      </c>
      <c r="C120" s="13" t="s">
        <v>221</v>
      </c>
      <c r="D120" s="13" t="s">
        <v>47</v>
      </c>
      <c r="E120" s="24">
        <v>0</v>
      </c>
      <c r="F120" s="14">
        <v>0</v>
      </c>
      <c r="G120" s="24">
        <v>0</v>
      </c>
      <c r="H120" s="14">
        <v>0</v>
      </c>
      <c r="I120" s="24">
        <f t="shared" si="2"/>
        <v>0</v>
      </c>
      <c r="J120" s="14">
        <v>0</v>
      </c>
      <c r="K120" s="13" t="s">
        <v>261</v>
      </c>
    </row>
    <row r="121" spans="1:11" ht="23.25">
      <c r="A121" s="23">
        <v>103</v>
      </c>
      <c r="B121" s="30">
        <v>161633000003</v>
      </c>
      <c r="C121" s="13" t="s">
        <v>222</v>
      </c>
      <c r="D121" s="13" t="s">
        <v>223</v>
      </c>
      <c r="E121" s="24">
        <v>1.1499999999999999</v>
      </c>
      <c r="F121" s="14">
        <v>0</v>
      </c>
      <c r="G121" s="24">
        <v>0</v>
      </c>
      <c r="H121" s="14">
        <v>0</v>
      </c>
      <c r="I121" s="24">
        <f t="shared" si="2"/>
        <v>0.57499999999999996</v>
      </c>
      <c r="J121" s="14">
        <v>0</v>
      </c>
      <c r="K121" s="13" t="s">
        <v>261</v>
      </c>
    </row>
    <row r="122" spans="1:11" ht="23.25">
      <c r="A122" s="23">
        <v>104</v>
      </c>
      <c r="B122" s="30">
        <v>161633011583</v>
      </c>
      <c r="C122" s="13" t="s">
        <v>224</v>
      </c>
      <c r="D122" s="13" t="s">
        <v>41</v>
      </c>
      <c r="E122" s="24">
        <v>0</v>
      </c>
      <c r="F122" s="14">
        <v>0</v>
      </c>
      <c r="G122" s="24">
        <v>0</v>
      </c>
      <c r="H122" s="14">
        <v>0</v>
      </c>
      <c r="I122" s="24">
        <f t="shared" si="2"/>
        <v>0</v>
      </c>
      <c r="J122" s="14">
        <v>0</v>
      </c>
      <c r="K122" s="13" t="s">
        <v>261</v>
      </c>
    </row>
    <row r="123" spans="1:11" ht="23.25">
      <c r="A123" s="23">
        <v>105</v>
      </c>
      <c r="B123" s="30">
        <v>161633011707</v>
      </c>
      <c r="C123" s="13" t="s">
        <v>225</v>
      </c>
      <c r="D123" s="13" t="s">
        <v>36</v>
      </c>
      <c r="E123" s="24">
        <v>0</v>
      </c>
      <c r="F123" s="14">
        <v>0</v>
      </c>
      <c r="G123" s="24">
        <v>0</v>
      </c>
      <c r="H123" s="14">
        <v>0</v>
      </c>
      <c r="I123" s="24">
        <f t="shared" si="2"/>
        <v>0</v>
      </c>
      <c r="J123" s="14">
        <v>0</v>
      </c>
      <c r="K123" s="13" t="s">
        <v>261</v>
      </c>
    </row>
    <row r="124" spans="1:11" ht="23.25">
      <c r="A124" s="23">
        <v>106</v>
      </c>
      <c r="B124" s="30">
        <v>1433011947</v>
      </c>
      <c r="C124" s="13" t="s">
        <v>226</v>
      </c>
      <c r="D124" s="13" t="s">
        <v>93</v>
      </c>
      <c r="E124" s="24">
        <v>0</v>
      </c>
      <c r="F124" s="14">
        <v>0</v>
      </c>
      <c r="G124" s="24">
        <v>0</v>
      </c>
      <c r="H124" s="14">
        <v>0</v>
      </c>
      <c r="I124" s="24">
        <f t="shared" si="2"/>
        <v>0</v>
      </c>
      <c r="J124" s="14">
        <v>0</v>
      </c>
      <c r="K124" s="13" t="s">
        <v>261</v>
      </c>
    </row>
    <row r="125" spans="1:11" ht="23.25">
      <c r="A125" s="23">
        <v>107</v>
      </c>
      <c r="B125" s="30">
        <v>161633009213</v>
      </c>
      <c r="C125" s="13" t="s">
        <v>227</v>
      </c>
      <c r="D125" s="13" t="s">
        <v>47</v>
      </c>
      <c r="E125" s="24">
        <v>0</v>
      </c>
      <c r="F125" s="14">
        <v>0</v>
      </c>
      <c r="G125" s="24">
        <v>0</v>
      </c>
      <c r="H125" s="14">
        <v>0</v>
      </c>
      <c r="I125" s="24">
        <f t="shared" si="2"/>
        <v>0</v>
      </c>
      <c r="J125" s="14">
        <v>0</v>
      </c>
      <c r="K125" s="13" t="s">
        <v>261</v>
      </c>
    </row>
    <row r="126" spans="1:11" ht="23.25">
      <c r="A126" s="23">
        <v>108</v>
      </c>
      <c r="B126" s="30">
        <v>125059078</v>
      </c>
      <c r="C126" s="13" t="s">
        <v>228</v>
      </c>
      <c r="D126" s="13" t="s">
        <v>229</v>
      </c>
      <c r="E126" s="24">
        <v>0</v>
      </c>
      <c r="F126" s="14">
        <v>0</v>
      </c>
      <c r="G126" s="24">
        <v>0</v>
      </c>
      <c r="H126" s="14">
        <v>0</v>
      </c>
      <c r="I126" s="24">
        <f t="shared" si="2"/>
        <v>0</v>
      </c>
      <c r="J126" s="14">
        <v>0</v>
      </c>
      <c r="K126" s="13" t="s">
        <v>261</v>
      </c>
    </row>
    <row r="127" spans="1:11" ht="23.25">
      <c r="A127" s="23">
        <v>109</v>
      </c>
      <c r="B127" s="30">
        <v>161633011572</v>
      </c>
      <c r="C127" s="13" t="s">
        <v>230</v>
      </c>
      <c r="D127" s="13" t="s">
        <v>223</v>
      </c>
      <c r="E127" s="24">
        <v>0</v>
      </c>
      <c r="F127" s="14">
        <v>0</v>
      </c>
      <c r="G127" s="24">
        <v>0</v>
      </c>
      <c r="H127" s="14">
        <v>0</v>
      </c>
      <c r="I127" s="24">
        <f t="shared" si="2"/>
        <v>0</v>
      </c>
      <c r="J127" s="14">
        <v>0</v>
      </c>
      <c r="K127" s="13" t="s">
        <v>261</v>
      </c>
    </row>
    <row r="128" spans="1:11" ht="23.25">
      <c r="A128" s="23">
        <v>110</v>
      </c>
      <c r="B128" s="30">
        <v>1533021263</v>
      </c>
      <c r="C128" s="13" t="s">
        <v>231</v>
      </c>
      <c r="D128" s="13" t="s">
        <v>180</v>
      </c>
      <c r="E128" s="24">
        <v>0</v>
      </c>
      <c r="F128" s="14">
        <v>0</v>
      </c>
      <c r="G128" s="24">
        <v>0</v>
      </c>
      <c r="H128" s="14">
        <v>0</v>
      </c>
      <c r="I128" s="24">
        <f t="shared" si="2"/>
        <v>0</v>
      </c>
      <c r="J128" s="14">
        <v>0</v>
      </c>
      <c r="K128" s="13" t="s">
        <v>261</v>
      </c>
    </row>
    <row r="129" spans="1:11" ht="23.25">
      <c r="A129" s="23">
        <v>111</v>
      </c>
      <c r="B129" s="30">
        <v>161633014984</v>
      </c>
      <c r="C129" s="13" t="s">
        <v>232</v>
      </c>
      <c r="D129" s="13" t="s">
        <v>233</v>
      </c>
      <c r="E129" s="24">
        <v>0</v>
      </c>
      <c r="F129" s="14">
        <v>0</v>
      </c>
      <c r="G129" s="24">
        <v>0</v>
      </c>
      <c r="H129" s="14">
        <v>0</v>
      </c>
      <c r="I129" s="24">
        <f t="shared" si="2"/>
        <v>0</v>
      </c>
      <c r="J129" s="14">
        <v>0</v>
      </c>
      <c r="K129" s="13" t="s">
        <v>261</v>
      </c>
    </row>
    <row r="130" spans="1:11" ht="23.25">
      <c r="A130" s="23">
        <v>112</v>
      </c>
      <c r="B130" s="30">
        <v>113010880</v>
      </c>
      <c r="C130" s="13" t="s">
        <v>234</v>
      </c>
      <c r="D130" s="13" t="s">
        <v>235</v>
      </c>
      <c r="E130" s="24">
        <v>1.04</v>
      </c>
      <c r="F130" s="14">
        <v>0</v>
      </c>
      <c r="G130" s="24">
        <v>0</v>
      </c>
      <c r="H130" s="14">
        <v>0</v>
      </c>
      <c r="I130" s="24">
        <f t="shared" si="2"/>
        <v>0.52</v>
      </c>
      <c r="J130" s="14">
        <v>0</v>
      </c>
      <c r="K130" s="13" t="s">
        <v>261</v>
      </c>
    </row>
    <row r="131" spans="1:11" ht="23.25">
      <c r="A131" s="23">
        <v>113</v>
      </c>
      <c r="B131" s="30">
        <v>161633006501</v>
      </c>
      <c r="C131" s="13" t="s">
        <v>236</v>
      </c>
      <c r="D131" s="13" t="s">
        <v>38</v>
      </c>
      <c r="E131" s="24">
        <v>0</v>
      </c>
      <c r="F131" s="14">
        <v>0</v>
      </c>
      <c r="G131" s="24">
        <v>0</v>
      </c>
      <c r="H131" s="14">
        <v>0</v>
      </c>
      <c r="I131" s="24">
        <f t="shared" si="2"/>
        <v>0</v>
      </c>
      <c r="J131" s="14">
        <v>0</v>
      </c>
      <c r="K131" s="13" t="s">
        <v>261</v>
      </c>
    </row>
    <row r="132" spans="1:11" ht="23.25">
      <c r="A132" s="23">
        <v>114</v>
      </c>
      <c r="B132" s="30">
        <v>161633009334</v>
      </c>
      <c r="C132" s="13" t="s">
        <v>29</v>
      </c>
      <c r="D132" s="13" t="s">
        <v>28</v>
      </c>
      <c r="E132" s="24">
        <v>0</v>
      </c>
      <c r="F132" s="14">
        <v>0</v>
      </c>
      <c r="G132" s="24">
        <v>0</v>
      </c>
      <c r="H132" s="14">
        <v>0</v>
      </c>
      <c r="I132" s="24">
        <f t="shared" si="2"/>
        <v>0</v>
      </c>
      <c r="J132" s="14">
        <v>0</v>
      </c>
      <c r="K132" s="13" t="s">
        <v>261</v>
      </c>
    </row>
    <row r="133" spans="1:11" ht="23.25">
      <c r="A133" s="23">
        <v>115</v>
      </c>
      <c r="B133" s="30">
        <v>53012131</v>
      </c>
      <c r="C133" s="13" t="s">
        <v>237</v>
      </c>
      <c r="D133" s="13" t="s">
        <v>238</v>
      </c>
      <c r="E133" s="24">
        <v>0</v>
      </c>
      <c r="F133" s="14">
        <v>0</v>
      </c>
      <c r="G133" s="24">
        <v>0</v>
      </c>
      <c r="H133" s="14">
        <v>0</v>
      </c>
      <c r="I133" s="24">
        <f t="shared" si="2"/>
        <v>0</v>
      </c>
      <c r="J133" s="14">
        <v>0</v>
      </c>
      <c r="K133" s="13" t="s">
        <v>261</v>
      </c>
    </row>
    <row r="134" spans="1:11" ht="23.25">
      <c r="A134" s="23">
        <v>116</v>
      </c>
      <c r="B134" s="30">
        <v>1433017666</v>
      </c>
      <c r="C134" s="13" t="s">
        <v>239</v>
      </c>
      <c r="D134" s="13" t="s">
        <v>240</v>
      </c>
      <c r="E134" s="24">
        <v>0</v>
      </c>
      <c r="F134" s="14">
        <v>0</v>
      </c>
      <c r="G134" s="24">
        <v>0</v>
      </c>
      <c r="H134" s="14">
        <v>0</v>
      </c>
      <c r="I134" s="24">
        <f t="shared" si="2"/>
        <v>0</v>
      </c>
      <c r="J134" s="14">
        <v>0</v>
      </c>
      <c r="K134" s="13" t="s">
        <v>261</v>
      </c>
    </row>
    <row r="135" spans="1:11" ht="23.25">
      <c r="A135" s="23">
        <v>117</v>
      </c>
      <c r="B135" s="30">
        <v>161633013728</v>
      </c>
      <c r="C135" s="13" t="s">
        <v>241</v>
      </c>
      <c r="D135" s="13" t="s">
        <v>242</v>
      </c>
      <c r="E135" s="24">
        <v>0</v>
      </c>
      <c r="F135" s="14">
        <v>0</v>
      </c>
      <c r="G135" s="24">
        <v>0</v>
      </c>
      <c r="H135" s="14">
        <v>0</v>
      </c>
      <c r="I135" s="24">
        <f t="shared" si="2"/>
        <v>0</v>
      </c>
      <c r="J135" s="14">
        <v>0</v>
      </c>
      <c r="K135" s="13" t="s">
        <v>261</v>
      </c>
    </row>
    <row r="136" spans="1:11" ht="23.25">
      <c r="A136" s="23">
        <v>118</v>
      </c>
      <c r="B136" s="30">
        <v>161633000180</v>
      </c>
      <c r="C136" s="13" t="s">
        <v>243</v>
      </c>
      <c r="D136" s="13" t="s">
        <v>244</v>
      </c>
      <c r="E136" s="24">
        <v>0</v>
      </c>
      <c r="F136" s="14">
        <v>0</v>
      </c>
      <c r="G136" s="24">
        <v>0</v>
      </c>
      <c r="H136" s="14">
        <v>0</v>
      </c>
      <c r="I136" s="24">
        <f t="shared" si="2"/>
        <v>0</v>
      </c>
      <c r="J136" s="14">
        <v>0</v>
      </c>
      <c r="K136" s="13" t="s">
        <v>261</v>
      </c>
    </row>
    <row r="137" spans="1:11" ht="23.25">
      <c r="A137" s="23">
        <v>119</v>
      </c>
      <c r="B137" s="30">
        <v>1433009821</v>
      </c>
      <c r="C137" s="13" t="s">
        <v>245</v>
      </c>
      <c r="D137" s="13" t="s">
        <v>37</v>
      </c>
      <c r="E137" s="24">
        <v>0</v>
      </c>
      <c r="F137" s="14">
        <v>0</v>
      </c>
      <c r="G137" s="24">
        <v>0</v>
      </c>
      <c r="H137" s="14">
        <v>0</v>
      </c>
      <c r="I137" s="24">
        <f t="shared" si="2"/>
        <v>0</v>
      </c>
      <c r="J137" s="14">
        <v>0</v>
      </c>
      <c r="K137" s="13" t="s">
        <v>261</v>
      </c>
    </row>
    <row r="138" spans="1:11" ht="23.25">
      <c r="A138" s="23">
        <v>120</v>
      </c>
      <c r="B138" s="30">
        <v>161633001628</v>
      </c>
      <c r="C138" s="13" t="s">
        <v>246</v>
      </c>
      <c r="D138" s="13" t="s">
        <v>247</v>
      </c>
      <c r="E138" s="24">
        <v>0</v>
      </c>
      <c r="F138" s="14">
        <v>0</v>
      </c>
      <c r="G138" s="24">
        <v>0</v>
      </c>
      <c r="H138" s="14">
        <v>0</v>
      </c>
      <c r="I138" s="24">
        <f t="shared" si="2"/>
        <v>0</v>
      </c>
      <c r="J138" s="14">
        <v>0</v>
      </c>
      <c r="K138" s="13" t="s">
        <v>261</v>
      </c>
    </row>
    <row r="139" spans="1:11" ht="23.25">
      <c r="A139" s="23">
        <v>121</v>
      </c>
      <c r="B139" s="30">
        <v>161633006173</v>
      </c>
      <c r="C139" s="13" t="s">
        <v>248</v>
      </c>
      <c r="D139" s="13" t="s">
        <v>249</v>
      </c>
      <c r="E139" s="24">
        <v>0</v>
      </c>
      <c r="F139" s="14">
        <v>0</v>
      </c>
      <c r="G139" s="24">
        <v>0</v>
      </c>
      <c r="H139" s="14">
        <v>0</v>
      </c>
      <c r="I139" s="24">
        <f t="shared" si="2"/>
        <v>0</v>
      </c>
      <c r="J139" s="14">
        <v>0</v>
      </c>
      <c r="K139" s="13" t="s">
        <v>261</v>
      </c>
    </row>
    <row r="140" spans="1:11" ht="23.25">
      <c r="A140" s="23">
        <v>122</v>
      </c>
      <c r="B140" s="30">
        <v>161633009475</v>
      </c>
      <c r="C140" s="13" t="s">
        <v>250</v>
      </c>
      <c r="D140" s="13" t="s">
        <v>251</v>
      </c>
      <c r="E140" s="24">
        <v>0</v>
      </c>
      <c r="F140" s="14">
        <v>0</v>
      </c>
      <c r="G140" s="24">
        <v>0</v>
      </c>
      <c r="H140" s="14">
        <v>0</v>
      </c>
      <c r="I140" s="24">
        <f t="shared" si="2"/>
        <v>0</v>
      </c>
      <c r="J140" s="14">
        <v>0</v>
      </c>
      <c r="K140" s="13" t="s">
        <v>261</v>
      </c>
    </row>
    <row r="141" spans="1:11" ht="23.25">
      <c r="A141" s="23">
        <v>123</v>
      </c>
      <c r="B141" s="30">
        <v>125059114</v>
      </c>
      <c r="C141" s="13" t="s">
        <v>252</v>
      </c>
      <c r="D141" s="13" t="s">
        <v>258</v>
      </c>
      <c r="E141" s="24">
        <v>0</v>
      </c>
      <c r="F141" s="14">
        <v>0</v>
      </c>
      <c r="G141" s="24">
        <v>0</v>
      </c>
      <c r="H141" s="14">
        <v>0</v>
      </c>
      <c r="I141" s="24">
        <f t="shared" si="2"/>
        <v>0</v>
      </c>
      <c r="J141" s="14">
        <v>0</v>
      </c>
      <c r="K141" s="13" t="s">
        <v>261</v>
      </c>
    </row>
    <row r="142" spans="1:11" ht="23.25">
      <c r="A142" s="23">
        <v>124</v>
      </c>
      <c r="B142" s="30">
        <v>161633001829</v>
      </c>
      <c r="C142" s="13" t="s">
        <v>253</v>
      </c>
      <c r="D142" s="13" t="s">
        <v>142</v>
      </c>
      <c r="E142" s="24">
        <v>1.96</v>
      </c>
      <c r="F142" s="14">
        <v>0</v>
      </c>
      <c r="G142" s="24">
        <v>0</v>
      </c>
      <c r="H142" s="14">
        <v>0</v>
      </c>
      <c r="I142" s="24">
        <f t="shared" si="2"/>
        <v>0.98</v>
      </c>
      <c r="J142" s="14">
        <v>0</v>
      </c>
      <c r="K142" s="13" t="s">
        <v>261</v>
      </c>
    </row>
    <row r="143" spans="1:11" ht="23.25">
      <c r="A143" s="23">
        <v>125</v>
      </c>
      <c r="B143" s="30">
        <v>1533007553</v>
      </c>
      <c r="C143" s="13" t="s">
        <v>58</v>
      </c>
      <c r="D143" s="13" t="s">
        <v>40</v>
      </c>
      <c r="E143" s="24">
        <v>6.13</v>
      </c>
      <c r="F143" s="14">
        <v>12</v>
      </c>
      <c r="G143" s="24">
        <v>0</v>
      </c>
      <c r="H143" s="14">
        <v>0</v>
      </c>
      <c r="I143" s="24">
        <f>((E143+G143)/2)</f>
        <v>3.0649999999999999</v>
      </c>
      <c r="J143" s="14">
        <v>12</v>
      </c>
      <c r="K143" s="32" t="s">
        <v>260</v>
      </c>
    </row>
    <row r="144" spans="1:11" ht="23.25">
      <c r="A144" s="23">
        <v>126</v>
      </c>
      <c r="B144" s="30">
        <v>1433012813</v>
      </c>
      <c r="C144" s="13" t="s">
        <v>59</v>
      </c>
      <c r="D144" s="13" t="s">
        <v>60</v>
      </c>
      <c r="E144" s="24">
        <v>0</v>
      </c>
      <c r="F144" s="14">
        <v>0</v>
      </c>
      <c r="G144" s="24">
        <v>2.63</v>
      </c>
      <c r="H144" s="14">
        <v>9</v>
      </c>
      <c r="I144" s="24">
        <f>((E144+G144)/2)</f>
        <v>1.3149999999999999</v>
      </c>
      <c r="J144" s="14">
        <v>9</v>
      </c>
      <c r="K144" s="32" t="s">
        <v>260</v>
      </c>
    </row>
  </sheetData>
  <mergeCells count="10">
    <mergeCell ref="E16:J16"/>
    <mergeCell ref="A17:A18"/>
    <mergeCell ref="B17:B18"/>
    <mergeCell ref="C17:C18"/>
    <mergeCell ref="D17:D18"/>
    <mergeCell ref="E17:E18"/>
    <mergeCell ref="G17:G18"/>
    <mergeCell ref="F17:F18"/>
    <mergeCell ref="H17:H18"/>
    <mergeCell ref="I17:I18"/>
  </mergeCells>
  <pageMargins left="0.23622047244094491" right="0.19685039370078741" top="0.43307086614173229" bottom="0.70866141732283472" header="0.31496062992125984" footer="0.35433070866141736"/>
  <pageSetup paperSize="8" orientation="landscape" verticalDpi="0" r:id="rId1"/>
  <headerFooter>
    <oddFooter>&amp;C4/5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29"/>
  <sheetViews>
    <sheetView workbookViewId="0">
      <selection activeCell="K2" sqref="K2:L127"/>
    </sheetView>
  </sheetViews>
  <sheetFormatPr baseColWidth="10" defaultRowHeight="15"/>
  <sheetData>
    <row r="2" spans="3:12" ht="18.75">
      <c r="C2" s="21">
        <v>1</v>
      </c>
      <c r="D2" s="21" t="s">
        <v>67</v>
      </c>
      <c r="E2" s="21" t="s">
        <v>68</v>
      </c>
      <c r="F2" s="29">
        <v>1533014094</v>
      </c>
      <c r="G2" s="22">
        <v>11.23</v>
      </c>
      <c r="H2" s="22">
        <v>30</v>
      </c>
      <c r="I2" s="22">
        <v>11.74</v>
      </c>
      <c r="J2" s="22">
        <v>30</v>
      </c>
      <c r="K2" s="22">
        <v>60</v>
      </c>
      <c r="L2" s="21" t="s">
        <v>25</v>
      </c>
    </row>
    <row r="3" spans="3:12" ht="18.75">
      <c r="C3" s="21">
        <v>2</v>
      </c>
      <c r="D3" s="21" t="s">
        <v>69</v>
      </c>
      <c r="E3" s="21" t="s">
        <v>51</v>
      </c>
      <c r="F3" s="29">
        <v>161633012908</v>
      </c>
      <c r="G3" s="22">
        <v>11.49</v>
      </c>
      <c r="H3" s="22">
        <v>30</v>
      </c>
      <c r="I3" s="22">
        <v>10.1</v>
      </c>
      <c r="J3" s="22">
        <v>30</v>
      </c>
      <c r="K3" s="22">
        <v>60</v>
      </c>
      <c r="L3" s="21" t="s">
        <v>25</v>
      </c>
    </row>
    <row r="4" spans="3:12" ht="18.75">
      <c r="C4" s="21">
        <v>3</v>
      </c>
      <c r="D4" s="21" t="s">
        <v>70</v>
      </c>
      <c r="E4" s="21" t="s">
        <v>52</v>
      </c>
      <c r="F4" s="29">
        <v>161633014427</v>
      </c>
      <c r="G4" s="22">
        <v>12.88</v>
      </c>
      <c r="H4" s="22">
        <v>30</v>
      </c>
      <c r="I4" s="22">
        <v>13.35</v>
      </c>
      <c r="J4" s="22">
        <v>30</v>
      </c>
      <c r="K4" s="22">
        <v>60</v>
      </c>
      <c r="L4" s="21" t="s">
        <v>25</v>
      </c>
    </row>
    <row r="5" spans="3:12" ht="18.75">
      <c r="C5" s="21">
        <v>4</v>
      </c>
      <c r="D5" s="21" t="s">
        <v>71</v>
      </c>
      <c r="E5" s="21" t="s">
        <v>72</v>
      </c>
      <c r="F5" s="29">
        <v>1533007731</v>
      </c>
      <c r="G5" s="22">
        <v>10.36</v>
      </c>
      <c r="H5" s="22">
        <v>30</v>
      </c>
      <c r="I5" s="22">
        <v>12.21</v>
      </c>
      <c r="J5" s="22">
        <v>30</v>
      </c>
      <c r="K5" s="22">
        <v>60</v>
      </c>
      <c r="L5" s="21" t="s">
        <v>25</v>
      </c>
    </row>
    <row r="6" spans="3:12" ht="18.75">
      <c r="C6" s="21">
        <v>5</v>
      </c>
      <c r="D6" s="21" t="s">
        <v>73</v>
      </c>
      <c r="E6" s="21" t="s">
        <v>43</v>
      </c>
      <c r="F6" s="29">
        <v>161633008552</v>
      </c>
      <c r="G6" s="22">
        <v>10.46</v>
      </c>
      <c r="H6" s="22">
        <v>30</v>
      </c>
      <c r="I6" s="22">
        <v>11.94</v>
      </c>
      <c r="J6" s="22">
        <v>30</v>
      </c>
      <c r="K6" s="22">
        <v>60</v>
      </c>
      <c r="L6" s="21" t="s">
        <v>25</v>
      </c>
    </row>
    <row r="7" spans="3:12" ht="18.75">
      <c r="C7" s="21">
        <v>6</v>
      </c>
      <c r="D7" s="21" t="s">
        <v>74</v>
      </c>
      <c r="E7" s="21" t="s">
        <v>75</v>
      </c>
      <c r="F7" s="29">
        <v>161633009417</v>
      </c>
      <c r="G7" s="22">
        <v>10.67</v>
      </c>
      <c r="H7" s="22">
        <v>30</v>
      </c>
      <c r="I7" s="22">
        <v>11.05</v>
      </c>
      <c r="J7" s="22">
        <v>30</v>
      </c>
      <c r="K7" s="22">
        <v>60</v>
      </c>
      <c r="L7" s="21" t="s">
        <v>25</v>
      </c>
    </row>
    <row r="8" spans="3:12" ht="18.75">
      <c r="C8" s="21">
        <v>7</v>
      </c>
      <c r="D8" s="21" t="s">
        <v>254</v>
      </c>
      <c r="E8" s="21" t="s">
        <v>27</v>
      </c>
      <c r="F8" s="29">
        <v>161633014025</v>
      </c>
      <c r="G8" s="22">
        <v>10.77</v>
      </c>
      <c r="H8" s="22">
        <v>30</v>
      </c>
      <c r="I8" s="22">
        <v>11.16</v>
      </c>
      <c r="J8" s="22">
        <v>30</v>
      </c>
      <c r="K8" s="22">
        <v>60</v>
      </c>
      <c r="L8" s="21" t="s">
        <v>25</v>
      </c>
    </row>
    <row r="9" spans="3:12" ht="18.75">
      <c r="C9" s="21">
        <v>8</v>
      </c>
      <c r="D9" s="21" t="s">
        <v>255</v>
      </c>
      <c r="E9" s="21" t="s">
        <v>76</v>
      </c>
      <c r="F9" s="29">
        <v>161633012851</v>
      </c>
      <c r="G9" s="22">
        <v>12.01</v>
      </c>
      <c r="H9" s="22">
        <v>30</v>
      </c>
      <c r="I9" s="22">
        <v>13.24</v>
      </c>
      <c r="J9" s="22">
        <v>30</v>
      </c>
      <c r="K9" s="22">
        <v>60</v>
      </c>
      <c r="L9" s="21" t="s">
        <v>25</v>
      </c>
    </row>
    <row r="10" spans="3:12" ht="18.75">
      <c r="C10" s="21">
        <v>9</v>
      </c>
      <c r="D10" s="21" t="s">
        <v>77</v>
      </c>
      <c r="E10" s="21" t="s">
        <v>49</v>
      </c>
      <c r="F10" s="29">
        <v>1433017350</v>
      </c>
      <c r="G10" s="22">
        <v>10.67</v>
      </c>
      <c r="H10" s="22">
        <v>30</v>
      </c>
      <c r="I10" s="22">
        <v>10.49</v>
      </c>
      <c r="J10" s="22">
        <v>30</v>
      </c>
      <c r="K10" s="22">
        <v>60</v>
      </c>
      <c r="L10" s="21" t="s">
        <v>25</v>
      </c>
    </row>
    <row r="11" spans="3:12" ht="18.75">
      <c r="C11" s="21">
        <v>10</v>
      </c>
      <c r="D11" s="21" t="s">
        <v>78</v>
      </c>
      <c r="E11" s="21" t="s">
        <v>79</v>
      </c>
      <c r="F11" s="29">
        <v>161633008484</v>
      </c>
      <c r="G11" s="22">
        <v>10.72</v>
      </c>
      <c r="H11" s="22">
        <v>30</v>
      </c>
      <c r="I11" s="22">
        <v>11.97</v>
      </c>
      <c r="J11" s="22">
        <v>30</v>
      </c>
      <c r="K11" s="22">
        <v>60</v>
      </c>
      <c r="L11" s="21" t="s">
        <v>25</v>
      </c>
    </row>
    <row r="12" spans="3:12" ht="18.75">
      <c r="C12" s="21">
        <v>11</v>
      </c>
      <c r="D12" s="21" t="s">
        <v>80</v>
      </c>
      <c r="E12" s="21" t="s">
        <v>45</v>
      </c>
      <c r="F12" s="29">
        <v>161633013783</v>
      </c>
      <c r="G12" s="22">
        <v>11.96</v>
      </c>
      <c r="H12" s="22">
        <v>30</v>
      </c>
      <c r="I12" s="22">
        <v>10.64</v>
      </c>
      <c r="J12" s="22">
        <v>30</v>
      </c>
      <c r="K12" s="22">
        <v>60</v>
      </c>
      <c r="L12" s="21" t="s">
        <v>25</v>
      </c>
    </row>
    <row r="13" spans="3:12" ht="18.75">
      <c r="C13" s="21">
        <v>12</v>
      </c>
      <c r="D13" s="21" t="s">
        <v>81</v>
      </c>
      <c r="E13" s="21" t="s">
        <v>82</v>
      </c>
      <c r="F13" s="29">
        <v>161633007635</v>
      </c>
      <c r="G13" s="22">
        <v>11.02</v>
      </c>
      <c r="H13" s="22">
        <v>30</v>
      </c>
      <c r="I13" s="22">
        <v>12.53</v>
      </c>
      <c r="J13" s="22">
        <v>30</v>
      </c>
      <c r="K13" s="22">
        <v>60</v>
      </c>
      <c r="L13" s="21" t="s">
        <v>25</v>
      </c>
    </row>
    <row r="14" spans="3:12" ht="18.75">
      <c r="C14" s="21">
        <v>13</v>
      </c>
      <c r="D14" s="21" t="s">
        <v>83</v>
      </c>
      <c r="E14" s="21" t="s">
        <v>43</v>
      </c>
      <c r="F14" s="29">
        <v>1533011890</v>
      </c>
      <c r="G14" s="22">
        <v>11.4</v>
      </c>
      <c r="H14" s="22">
        <v>30</v>
      </c>
      <c r="I14" s="22">
        <v>11.49</v>
      </c>
      <c r="J14" s="22">
        <v>30</v>
      </c>
      <c r="K14" s="22">
        <v>60</v>
      </c>
      <c r="L14" s="21" t="s">
        <v>25</v>
      </c>
    </row>
    <row r="15" spans="3:12" ht="18.75">
      <c r="C15" s="21">
        <v>14</v>
      </c>
      <c r="D15" s="21" t="s">
        <v>84</v>
      </c>
      <c r="E15" s="21" t="s">
        <v>85</v>
      </c>
      <c r="F15" s="29">
        <v>161633007757</v>
      </c>
      <c r="G15" s="22">
        <v>12</v>
      </c>
      <c r="H15" s="22">
        <v>30</v>
      </c>
      <c r="I15" s="22">
        <v>10.25</v>
      </c>
      <c r="J15" s="22">
        <v>30</v>
      </c>
      <c r="K15" s="22">
        <v>60</v>
      </c>
      <c r="L15" s="21" t="s">
        <v>25</v>
      </c>
    </row>
    <row r="16" spans="3:12" ht="18.75">
      <c r="C16" s="21">
        <v>15</v>
      </c>
      <c r="D16" s="21" t="s">
        <v>86</v>
      </c>
      <c r="E16" s="21" t="s">
        <v>256</v>
      </c>
      <c r="F16" s="29">
        <v>161637004665</v>
      </c>
      <c r="G16" s="22">
        <v>13.25</v>
      </c>
      <c r="H16" s="22">
        <v>30</v>
      </c>
      <c r="I16" s="22">
        <v>14.44</v>
      </c>
      <c r="J16" s="22">
        <v>30</v>
      </c>
      <c r="K16" s="22">
        <v>60</v>
      </c>
      <c r="L16" s="21" t="s">
        <v>25</v>
      </c>
    </row>
    <row r="17" spans="3:12" ht="18.75">
      <c r="C17" s="21">
        <v>16</v>
      </c>
      <c r="D17" s="21" t="s">
        <v>87</v>
      </c>
      <c r="E17" s="21" t="s">
        <v>40</v>
      </c>
      <c r="F17" s="29">
        <v>1533006077</v>
      </c>
      <c r="G17" s="22">
        <v>11.24</v>
      </c>
      <c r="H17" s="22">
        <v>30</v>
      </c>
      <c r="I17" s="22">
        <v>11.47</v>
      </c>
      <c r="J17" s="22">
        <v>30</v>
      </c>
      <c r="K17" s="22">
        <v>60</v>
      </c>
      <c r="L17" s="21" t="s">
        <v>25</v>
      </c>
    </row>
    <row r="18" spans="3:12" ht="18.75">
      <c r="C18" s="21">
        <v>17</v>
      </c>
      <c r="D18" s="21" t="s">
        <v>88</v>
      </c>
      <c r="E18" s="21" t="s">
        <v>89</v>
      </c>
      <c r="F18" s="29">
        <v>1533007582</v>
      </c>
      <c r="G18" s="22">
        <v>11.65</v>
      </c>
      <c r="H18" s="22">
        <v>30</v>
      </c>
      <c r="I18" s="22">
        <v>12.21</v>
      </c>
      <c r="J18" s="22">
        <v>30</v>
      </c>
      <c r="K18" s="22">
        <v>60</v>
      </c>
      <c r="L18" s="21" t="s">
        <v>25</v>
      </c>
    </row>
    <row r="19" spans="3:12" ht="18.75">
      <c r="C19" s="21">
        <v>18</v>
      </c>
      <c r="D19" s="21" t="s">
        <v>88</v>
      </c>
      <c r="E19" s="21" t="s">
        <v>90</v>
      </c>
      <c r="F19" s="29">
        <v>161633006655</v>
      </c>
      <c r="G19" s="22">
        <v>11.76</v>
      </c>
      <c r="H19" s="22">
        <v>30</v>
      </c>
      <c r="I19" s="22">
        <v>10.28</v>
      </c>
      <c r="J19" s="22">
        <v>30</v>
      </c>
      <c r="K19" s="22">
        <v>60</v>
      </c>
      <c r="L19" s="21" t="s">
        <v>25</v>
      </c>
    </row>
    <row r="20" spans="3:12" ht="18.75">
      <c r="C20" s="21">
        <v>19</v>
      </c>
      <c r="D20" s="21" t="s">
        <v>91</v>
      </c>
      <c r="E20" s="21" t="s">
        <v>66</v>
      </c>
      <c r="F20" s="29">
        <v>161633015936</v>
      </c>
      <c r="G20" s="22">
        <v>11.35</v>
      </c>
      <c r="H20" s="22">
        <v>30</v>
      </c>
      <c r="I20" s="22">
        <v>12.05</v>
      </c>
      <c r="J20" s="22">
        <v>30</v>
      </c>
      <c r="K20" s="22">
        <v>60</v>
      </c>
      <c r="L20" s="21" t="s">
        <v>25</v>
      </c>
    </row>
    <row r="21" spans="3:12" ht="18.75">
      <c r="C21" s="21">
        <v>20</v>
      </c>
      <c r="D21" s="21" t="s">
        <v>92</v>
      </c>
      <c r="E21" s="21" t="s">
        <v>93</v>
      </c>
      <c r="F21" s="29">
        <v>161633007115</v>
      </c>
      <c r="G21" s="22">
        <v>10.9</v>
      </c>
      <c r="H21" s="22">
        <v>30</v>
      </c>
      <c r="I21" s="22">
        <v>10.84</v>
      </c>
      <c r="J21" s="22">
        <v>30</v>
      </c>
      <c r="K21" s="22">
        <v>60</v>
      </c>
      <c r="L21" s="21" t="s">
        <v>25</v>
      </c>
    </row>
    <row r="22" spans="3:12" ht="18.75">
      <c r="C22" s="21">
        <v>21</v>
      </c>
      <c r="D22" s="21" t="s">
        <v>94</v>
      </c>
      <c r="E22" s="21" t="s">
        <v>95</v>
      </c>
      <c r="F22" s="29">
        <v>19113004079</v>
      </c>
      <c r="G22" s="22">
        <v>11.3</v>
      </c>
      <c r="H22" s="22">
        <v>30</v>
      </c>
      <c r="I22" s="22">
        <v>11.34</v>
      </c>
      <c r="J22" s="22">
        <v>30</v>
      </c>
      <c r="K22" s="22">
        <v>60</v>
      </c>
      <c r="L22" s="21" t="s">
        <v>25</v>
      </c>
    </row>
    <row r="23" spans="3:12" ht="18.75">
      <c r="C23" s="21">
        <v>22</v>
      </c>
      <c r="D23" s="21" t="s">
        <v>96</v>
      </c>
      <c r="E23" s="21" t="s">
        <v>97</v>
      </c>
      <c r="F23" s="29">
        <v>1533009053</v>
      </c>
      <c r="G23" s="22">
        <v>11.56</v>
      </c>
      <c r="H23" s="22">
        <v>30</v>
      </c>
      <c r="I23" s="22">
        <v>10.25</v>
      </c>
      <c r="J23" s="22">
        <v>30</v>
      </c>
      <c r="K23" s="22">
        <v>60</v>
      </c>
      <c r="L23" s="21" t="s">
        <v>25</v>
      </c>
    </row>
    <row r="24" spans="3:12" ht="18.75">
      <c r="C24" s="21">
        <v>23</v>
      </c>
      <c r="D24" s="21" t="s">
        <v>98</v>
      </c>
      <c r="E24" s="21" t="s">
        <v>99</v>
      </c>
      <c r="F24" s="29">
        <v>161633008542</v>
      </c>
      <c r="G24" s="22">
        <v>13.7</v>
      </c>
      <c r="H24" s="22">
        <v>30</v>
      </c>
      <c r="I24" s="22">
        <v>10.92</v>
      </c>
      <c r="J24" s="22">
        <v>30</v>
      </c>
      <c r="K24" s="22">
        <v>60</v>
      </c>
      <c r="L24" s="21" t="s">
        <v>25</v>
      </c>
    </row>
    <row r="25" spans="3:12" ht="18.75">
      <c r="C25" s="21">
        <v>24</v>
      </c>
      <c r="D25" s="21" t="s">
        <v>100</v>
      </c>
      <c r="E25" s="21" t="s">
        <v>101</v>
      </c>
      <c r="F25" s="29">
        <v>1433017698</v>
      </c>
      <c r="G25" s="22">
        <v>10.18</v>
      </c>
      <c r="H25" s="22">
        <v>30</v>
      </c>
      <c r="I25" s="22">
        <v>10.46</v>
      </c>
      <c r="J25" s="22">
        <v>30</v>
      </c>
      <c r="K25" s="22">
        <v>60</v>
      </c>
      <c r="L25" s="21" t="s">
        <v>25</v>
      </c>
    </row>
    <row r="26" spans="3:12" ht="18.75">
      <c r="C26" s="21">
        <v>25</v>
      </c>
      <c r="D26" s="21" t="s">
        <v>102</v>
      </c>
      <c r="E26" s="21" t="s">
        <v>103</v>
      </c>
      <c r="F26" s="29">
        <v>161633012466</v>
      </c>
      <c r="G26" s="22">
        <v>11.63</v>
      </c>
      <c r="H26" s="22">
        <v>30</v>
      </c>
      <c r="I26" s="22">
        <v>10.88</v>
      </c>
      <c r="J26" s="22">
        <v>30</v>
      </c>
      <c r="K26" s="22">
        <v>60</v>
      </c>
      <c r="L26" s="21" t="s">
        <v>25</v>
      </c>
    </row>
    <row r="27" spans="3:12" ht="18.75">
      <c r="C27" s="21">
        <v>26</v>
      </c>
      <c r="D27" s="21" t="s">
        <v>104</v>
      </c>
      <c r="E27" s="21" t="s">
        <v>105</v>
      </c>
      <c r="F27" s="29">
        <v>161633010408</v>
      </c>
      <c r="G27" s="22">
        <v>12.06</v>
      </c>
      <c r="H27" s="22">
        <v>30</v>
      </c>
      <c r="I27" s="22">
        <v>10.8</v>
      </c>
      <c r="J27" s="22">
        <v>30</v>
      </c>
      <c r="K27" s="22">
        <v>60</v>
      </c>
      <c r="L27" s="21" t="s">
        <v>25</v>
      </c>
    </row>
    <row r="28" spans="3:12" ht="18.75">
      <c r="C28" s="21">
        <v>27</v>
      </c>
      <c r="D28" s="21" t="s">
        <v>106</v>
      </c>
      <c r="E28" s="21" t="s">
        <v>42</v>
      </c>
      <c r="F28" s="29">
        <v>161633006104</v>
      </c>
      <c r="G28" s="22">
        <v>11.02</v>
      </c>
      <c r="H28" s="22">
        <v>30</v>
      </c>
      <c r="I28" s="22">
        <v>11</v>
      </c>
      <c r="J28" s="22">
        <v>30</v>
      </c>
      <c r="K28" s="22">
        <v>60</v>
      </c>
      <c r="L28" s="21" t="s">
        <v>25</v>
      </c>
    </row>
    <row r="29" spans="3:12" ht="18.75">
      <c r="C29" s="21">
        <v>28</v>
      </c>
      <c r="D29" s="21" t="s">
        <v>107</v>
      </c>
      <c r="E29" s="21" t="s">
        <v>108</v>
      </c>
      <c r="F29" s="29">
        <v>161633001813</v>
      </c>
      <c r="G29" s="22">
        <v>12.63</v>
      </c>
      <c r="H29" s="22">
        <v>30</v>
      </c>
      <c r="I29" s="22">
        <v>12.31</v>
      </c>
      <c r="J29" s="22">
        <v>30</v>
      </c>
      <c r="K29" s="22">
        <v>60</v>
      </c>
      <c r="L29" s="21" t="s">
        <v>25</v>
      </c>
    </row>
    <row r="30" spans="3:12" ht="18.75">
      <c r="C30" s="21">
        <v>29</v>
      </c>
      <c r="D30" s="21" t="s">
        <v>109</v>
      </c>
      <c r="E30" s="21" t="s">
        <v>75</v>
      </c>
      <c r="F30" s="29">
        <v>1533018217</v>
      </c>
      <c r="G30" s="22">
        <v>13</v>
      </c>
      <c r="H30" s="22">
        <v>30</v>
      </c>
      <c r="I30" s="22">
        <v>11.11</v>
      </c>
      <c r="J30" s="22">
        <v>30</v>
      </c>
      <c r="K30" s="22">
        <v>60</v>
      </c>
      <c r="L30" s="21" t="s">
        <v>25</v>
      </c>
    </row>
    <row r="31" spans="3:12" ht="18.75">
      <c r="C31" s="21">
        <v>30</v>
      </c>
      <c r="D31" s="21" t="s">
        <v>110</v>
      </c>
      <c r="E31" s="21" t="s">
        <v>111</v>
      </c>
      <c r="F31" s="29">
        <v>161633010415</v>
      </c>
      <c r="G31" s="22">
        <v>10.77</v>
      </c>
      <c r="H31" s="22">
        <v>30</v>
      </c>
      <c r="I31" s="22">
        <v>10.34</v>
      </c>
      <c r="J31" s="22">
        <v>30</v>
      </c>
      <c r="K31" s="22">
        <v>60</v>
      </c>
      <c r="L31" s="21" t="s">
        <v>25</v>
      </c>
    </row>
    <row r="32" spans="3:12" ht="18.75">
      <c r="C32" s="21">
        <v>31</v>
      </c>
      <c r="D32" s="21" t="s">
        <v>112</v>
      </c>
      <c r="E32" s="21" t="s">
        <v>113</v>
      </c>
      <c r="F32" s="29">
        <v>161633001959</v>
      </c>
      <c r="G32" s="22">
        <v>12.18</v>
      </c>
      <c r="H32" s="22">
        <v>30</v>
      </c>
      <c r="I32" s="22">
        <v>11.78</v>
      </c>
      <c r="J32" s="22">
        <v>30</v>
      </c>
      <c r="K32" s="22">
        <v>60</v>
      </c>
      <c r="L32" s="21" t="s">
        <v>25</v>
      </c>
    </row>
    <row r="33" spans="3:12" ht="18.75">
      <c r="C33" s="21">
        <v>32</v>
      </c>
      <c r="D33" s="21" t="s">
        <v>114</v>
      </c>
      <c r="E33" s="21" t="s">
        <v>115</v>
      </c>
      <c r="F33" s="29">
        <v>161633016551</v>
      </c>
      <c r="G33" s="22">
        <v>11.45</v>
      </c>
      <c r="H33" s="22">
        <v>30</v>
      </c>
      <c r="I33" s="22">
        <v>12.16</v>
      </c>
      <c r="J33" s="22">
        <v>30</v>
      </c>
      <c r="K33" s="22">
        <v>60</v>
      </c>
      <c r="L33" s="21" t="s">
        <v>25</v>
      </c>
    </row>
    <row r="34" spans="3:12" ht="18.75">
      <c r="C34" s="21">
        <v>33</v>
      </c>
      <c r="D34" s="21" t="s">
        <v>116</v>
      </c>
      <c r="E34" s="21" t="s">
        <v>117</v>
      </c>
      <c r="F34" s="29">
        <v>161633013786</v>
      </c>
      <c r="G34" s="22">
        <v>11.07</v>
      </c>
      <c r="H34" s="22">
        <v>30</v>
      </c>
      <c r="I34" s="22">
        <v>11</v>
      </c>
      <c r="J34" s="22">
        <v>30</v>
      </c>
      <c r="K34" s="22">
        <v>60</v>
      </c>
      <c r="L34" s="21" t="s">
        <v>25</v>
      </c>
    </row>
    <row r="35" spans="3:12" ht="18.75">
      <c r="C35" s="21">
        <v>34</v>
      </c>
      <c r="D35" s="21" t="s">
        <v>118</v>
      </c>
      <c r="E35" s="21" t="s">
        <v>76</v>
      </c>
      <c r="F35" s="29">
        <v>161633006541</v>
      </c>
      <c r="G35" s="22">
        <v>11.42</v>
      </c>
      <c r="H35" s="22">
        <v>30</v>
      </c>
      <c r="I35" s="22">
        <v>12.92</v>
      </c>
      <c r="J35" s="22">
        <v>30</v>
      </c>
      <c r="K35" s="22">
        <v>60</v>
      </c>
      <c r="L35" s="21" t="s">
        <v>25</v>
      </c>
    </row>
    <row r="36" spans="3:12" ht="18.75">
      <c r="C36" s="21">
        <v>35</v>
      </c>
      <c r="D36" s="21" t="s">
        <v>119</v>
      </c>
      <c r="E36" s="21" t="s">
        <v>62</v>
      </c>
      <c r="F36" s="29">
        <v>161633013782</v>
      </c>
      <c r="G36" s="22">
        <v>12.4</v>
      </c>
      <c r="H36" s="22">
        <v>30</v>
      </c>
      <c r="I36" s="22">
        <v>11.72</v>
      </c>
      <c r="J36" s="22">
        <v>30</v>
      </c>
      <c r="K36" s="22">
        <v>60</v>
      </c>
      <c r="L36" s="21" t="s">
        <v>25</v>
      </c>
    </row>
    <row r="37" spans="3:12" ht="18.75">
      <c r="C37" s="21">
        <v>36</v>
      </c>
      <c r="D37" s="21" t="s">
        <v>120</v>
      </c>
      <c r="E37" s="21" t="s">
        <v>121</v>
      </c>
      <c r="F37" s="29">
        <v>161633016012</v>
      </c>
      <c r="G37" s="22">
        <v>12.26</v>
      </c>
      <c r="H37" s="22">
        <v>30</v>
      </c>
      <c r="I37" s="22">
        <v>12.56</v>
      </c>
      <c r="J37" s="22">
        <v>30</v>
      </c>
      <c r="K37" s="22">
        <v>60</v>
      </c>
      <c r="L37" s="21" t="s">
        <v>25</v>
      </c>
    </row>
    <row r="38" spans="3:12" ht="18.75">
      <c r="C38" s="21">
        <v>37</v>
      </c>
      <c r="D38" s="21" t="s">
        <v>122</v>
      </c>
      <c r="E38" s="21" t="s">
        <v>123</v>
      </c>
      <c r="F38" s="29">
        <v>161633014877</v>
      </c>
      <c r="G38" s="22">
        <v>12.18</v>
      </c>
      <c r="H38" s="22">
        <v>30</v>
      </c>
      <c r="I38" s="22">
        <v>12.22</v>
      </c>
      <c r="J38" s="22">
        <v>30</v>
      </c>
      <c r="K38" s="22">
        <v>60</v>
      </c>
      <c r="L38" s="21" t="s">
        <v>25</v>
      </c>
    </row>
    <row r="39" spans="3:12" ht="18.75">
      <c r="C39" s="21">
        <v>38</v>
      </c>
      <c r="D39" s="21" t="s">
        <v>124</v>
      </c>
      <c r="E39" s="21" t="s">
        <v>125</v>
      </c>
      <c r="F39" s="29">
        <v>161633007739</v>
      </c>
      <c r="G39" s="22">
        <v>11.92</v>
      </c>
      <c r="H39" s="22">
        <v>30</v>
      </c>
      <c r="I39" s="22">
        <v>12.41</v>
      </c>
      <c r="J39" s="22">
        <v>30</v>
      </c>
      <c r="K39" s="22">
        <v>60</v>
      </c>
      <c r="L39" s="21" t="s">
        <v>25</v>
      </c>
    </row>
    <row r="40" spans="3:12" ht="18.75">
      <c r="C40" s="21">
        <v>39</v>
      </c>
      <c r="D40" s="21" t="s">
        <v>126</v>
      </c>
      <c r="E40" s="21" t="s">
        <v>127</v>
      </c>
      <c r="F40" s="29">
        <v>161633004347</v>
      </c>
      <c r="G40" s="22">
        <v>11.55</v>
      </c>
      <c r="H40" s="22">
        <v>30</v>
      </c>
      <c r="I40" s="22">
        <v>12.77</v>
      </c>
      <c r="J40" s="22">
        <v>30</v>
      </c>
      <c r="K40" s="22">
        <v>60</v>
      </c>
      <c r="L40" s="21" t="s">
        <v>25</v>
      </c>
    </row>
    <row r="41" spans="3:12" ht="18.75">
      <c r="C41" s="21">
        <v>40</v>
      </c>
      <c r="D41" s="21" t="s">
        <v>128</v>
      </c>
      <c r="E41" s="21" t="s">
        <v>129</v>
      </c>
      <c r="F41" s="29">
        <v>161635076114</v>
      </c>
      <c r="G41" s="22">
        <v>11.62</v>
      </c>
      <c r="H41" s="22">
        <v>30</v>
      </c>
      <c r="I41" s="22">
        <v>12.91</v>
      </c>
      <c r="J41" s="22">
        <v>30</v>
      </c>
      <c r="K41" s="22">
        <v>60</v>
      </c>
      <c r="L41" s="21" t="s">
        <v>25</v>
      </c>
    </row>
    <row r="42" spans="3:12" ht="18.75">
      <c r="C42" s="21">
        <v>41</v>
      </c>
      <c r="D42" s="21" t="s">
        <v>130</v>
      </c>
      <c r="E42" s="21" t="s">
        <v>131</v>
      </c>
      <c r="F42" s="29">
        <v>161633010278</v>
      </c>
      <c r="G42" s="22">
        <v>10.91</v>
      </c>
      <c r="H42" s="22">
        <v>30</v>
      </c>
      <c r="I42" s="22">
        <v>11.06</v>
      </c>
      <c r="J42" s="22">
        <v>30</v>
      </c>
      <c r="K42" s="22">
        <v>60</v>
      </c>
      <c r="L42" s="21" t="s">
        <v>25</v>
      </c>
    </row>
    <row r="43" spans="3:12" ht="18.75">
      <c r="C43" s="21">
        <v>42</v>
      </c>
      <c r="D43" s="21" t="s">
        <v>50</v>
      </c>
      <c r="E43" s="21" t="s">
        <v>54</v>
      </c>
      <c r="F43" s="29">
        <v>1533007683</v>
      </c>
      <c r="G43" s="22">
        <v>10.42</v>
      </c>
      <c r="H43" s="22">
        <v>30</v>
      </c>
      <c r="I43" s="22">
        <v>11.38</v>
      </c>
      <c r="J43" s="22">
        <v>30</v>
      </c>
      <c r="K43" s="22">
        <v>60</v>
      </c>
      <c r="L43" s="21" t="s">
        <v>25</v>
      </c>
    </row>
    <row r="44" spans="3:12" ht="18.75">
      <c r="C44" s="21">
        <v>43</v>
      </c>
      <c r="D44" s="21" t="s">
        <v>132</v>
      </c>
      <c r="E44" s="21" t="s">
        <v>133</v>
      </c>
      <c r="F44" s="29">
        <v>161633009241</v>
      </c>
      <c r="G44" s="22">
        <v>11.44</v>
      </c>
      <c r="H44" s="22">
        <v>30</v>
      </c>
      <c r="I44" s="22">
        <v>12.59</v>
      </c>
      <c r="J44" s="22">
        <v>30</v>
      </c>
      <c r="K44" s="22">
        <v>60</v>
      </c>
      <c r="L44" s="21" t="s">
        <v>25</v>
      </c>
    </row>
    <row r="45" spans="3:12" ht="18.75">
      <c r="C45" s="21">
        <v>44</v>
      </c>
      <c r="D45" s="21" t="s">
        <v>134</v>
      </c>
      <c r="E45" s="21" t="s">
        <v>26</v>
      </c>
      <c r="F45" s="29">
        <v>161633016457</v>
      </c>
      <c r="G45" s="22">
        <v>11.72</v>
      </c>
      <c r="H45" s="22">
        <v>30</v>
      </c>
      <c r="I45" s="22">
        <v>13.14</v>
      </c>
      <c r="J45" s="22">
        <v>30</v>
      </c>
      <c r="K45" s="22">
        <v>60</v>
      </c>
      <c r="L45" s="21" t="s">
        <v>25</v>
      </c>
    </row>
    <row r="46" spans="3:12" ht="18.75">
      <c r="C46" s="21">
        <v>45</v>
      </c>
      <c r="D46" s="21" t="s">
        <v>135</v>
      </c>
      <c r="E46" s="21" t="s">
        <v>136</v>
      </c>
      <c r="F46" s="29">
        <v>1533008206</v>
      </c>
      <c r="G46" s="22">
        <v>10.27</v>
      </c>
      <c r="H46" s="22">
        <v>30</v>
      </c>
      <c r="I46" s="22">
        <v>10.53</v>
      </c>
      <c r="J46" s="22">
        <v>30</v>
      </c>
      <c r="K46" s="22">
        <v>60</v>
      </c>
      <c r="L46" s="21" t="s">
        <v>25</v>
      </c>
    </row>
    <row r="47" spans="3:12" ht="18.75">
      <c r="C47" s="21">
        <v>46</v>
      </c>
      <c r="D47" s="21" t="s">
        <v>137</v>
      </c>
      <c r="E47" s="21" t="s">
        <v>138</v>
      </c>
      <c r="F47" s="29">
        <v>161633009787</v>
      </c>
      <c r="G47" s="22">
        <v>10.23</v>
      </c>
      <c r="H47" s="22">
        <v>30</v>
      </c>
      <c r="I47" s="22">
        <v>11.08</v>
      </c>
      <c r="J47" s="22">
        <v>30</v>
      </c>
      <c r="K47" s="22">
        <v>60</v>
      </c>
      <c r="L47" s="21" t="s">
        <v>25</v>
      </c>
    </row>
    <row r="48" spans="3:12" ht="18.75">
      <c r="C48" s="21">
        <v>47</v>
      </c>
      <c r="D48" s="21" t="s">
        <v>139</v>
      </c>
      <c r="E48" s="21" t="s">
        <v>140</v>
      </c>
      <c r="F48" s="29">
        <v>161633004420</v>
      </c>
      <c r="G48" s="22">
        <v>10.02</v>
      </c>
      <c r="H48" s="22">
        <v>30</v>
      </c>
      <c r="I48" s="22">
        <v>10.3</v>
      </c>
      <c r="J48" s="22">
        <v>30</v>
      </c>
      <c r="K48" s="22">
        <v>60</v>
      </c>
      <c r="L48" s="21" t="s">
        <v>25</v>
      </c>
    </row>
    <row r="49" spans="3:12" ht="18.75">
      <c r="C49" s="21">
        <v>48</v>
      </c>
      <c r="D49" s="21" t="s">
        <v>141</v>
      </c>
      <c r="E49" s="21" t="s">
        <v>142</v>
      </c>
      <c r="F49" s="29">
        <v>161633007741</v>
      </c>
      <c r="G49" s="22">
        <v>12.06</v>
      </c>
      <c r="H49" s="22">
        <v>30</v>
      </c>
      <c r="I49" s="22">
        <v>12.08</v>
      </c>
      <c r="J49" s="22">
        <v>30</v>
      </c>
      <c r="K49" s="22">
        <v>60</v>
      </c>
      <c r="L49" s="21" t="s">
        <v>25</v>
      </c>
    </row>
    <row r="50" spans="3:12" ht="18.75">
      <c r="C50" s="21">
        <v>49</v>
      </c>
      <c r="D50" s="21" t="s">
        <v>143</v>
      </c>
      <c r="E50" s="21" t="s">
        <v>144</v>
      </c>
      <c r="F50" s="29">
        <v>161633009335</v>
      </c>
      <c r="G50" s="22">
        <v>10.3</v>
      </c>
      <c r="H50" s="22">
        <v>30</v>
      </c>
      <c r="I50" s="22">
        <v>10.47</v>
      </c>
      <c r="J50" s="22">
        <v>30</v>
      </c>
      <c r="K50" s="22">
        <v>60</v>
      </c>
      <c r="L50" s="21" t="s">
        <v>25</v>
      </c>
    </row>
    <row r="51" spans="3:12" ht="18.75">
      <c r="C51" s="21">
        <v>50</v>
      </c>
      <c r="D51" s="21" t="s">
        <v>145</v>
      </c>
      <c r="E51" s="21" t="s">
        <v>146</v>
      </c>
      <c r="F51" s="29">
        <v>161633013742</v>
      </c>
      <c r="G51" s="22">
        <v>11.18</v>
      </c>
      <c r="H51" s="22">
        <v>30</v>
      </c>
      <c r="I51" s="22">
        <v>11.5</v>
      </c>
      <c r="J51" s="22">
        <v>30</v>
      </c>
      <c r="K51" s="22">
        <v>60</v>
      </c>
      <c r="L51" s="21" t="s">
        <v>25</v>
      </c>
    </row>
    <row r="52" spans="3:12" ht="18.75">
      <c r="C52" s="21">
        <v>51</v>
      </c>
      <c r="D52" s="21" t="s">
        <v>147</v>
      </c>
      <c r="E52" s="21" t="s">
        <v>148</v>
      </c>
      <c r="F52" s="29">
        <v>161633009374</v>
      </c>
      <c r="G52" s="22">
        <v>11.37</v>
      </c>
      <c r="H52" s="22">
        <v>30</v>
      </c>
      <c r="I52" s="22">
        <v>10.41</v>
      </c>
      <c r="J52" s="22">
        <v>30</v>
      </c>
      <c r="K52" s="22">
        <v>60</v>
      </c>
      <c r="L52" s="21" t="s">
        <v>25</v>
      </c>
    </row>
    <row r="53" spans="3:12" ht="18.75">
      <c r="C53" s="21">
        <v>52</v>
      </c>
      <c r="D53" s="21" t="s">
        <v>149</v>
      </c>
      <c r="E53" s="21" t="s">
        <v>150</v>
      </c>
      <c r="F53" s="29">
        <v>1533007563</v>
      </c>
      <c r="G53" s="22">
        <v>11.1</v>
      </c>
      <c r="H53" s="22">
        <v>30</v>
      </c>
      <c r="I53" s="22">
        <v>10.75</v>
      </c>
      <c r="J53" s="22">
        <v>30</v>
      </c>
      <c r="K53" s="22">
        <v>60</v>
      </c>
      <c r="L53" s="21" t="s">
        <v>25</v>
      </c>
    </row>
    <row r="54" spans="3:12" ht="18.75">
      <c r="C54" s="21">
        <v>53</v>
      </c>
      <c r="D54" s="21" t="s">
        <v>151</v>
      </c>
      <c r="E54" s="21" t="s">
        <v>152</v>
      </c>
      <c r="F54" s="29">
        <v>161635077018</v>
      </c>
      <c r="G54" s="22">
        <v>12.95</v>
      </c>
      <c r="H54" s="22">
        <v>30</v>
      </c>
      <c r="I54" s="22">
        <v>12.83</v>
      </c>
      <c r="J54" s="22">
        <v>30</v>
      </c>
      <c r="K54" s="22">
        <v>60</v>
      </c>
      <c r="L54" s="21" t="s">
        <v>25</v>
      </c>
    </row>
    <row r="55" spans="3:12" ht="18.75">
      <c r="C55" s="21">
        <v>54</v>
      </c>
      <c r="D55" s="21" t="s">
        <v>153</v>
      </c>
      <c r="E55" s="21" t="s">
        <v>46</v>
      </c>
      <c r="F55" s="29">
        <v>1533018635</v>
      </c>
      <c r="G55" s="22">
        <v>10.87</v>
      </c>
      <c r="H55" s="22">
        <v>30</v>
      </c>
      <c r="I55" s="22">
        <v>10.16</v>
      </c>
      <c r="J55" s="22">
        <v>30</v>
      </c>
      <c r="K55" s="22">
        <v>60</v>
      </c>
      <c r="L55" s="21" t="s">
        <v>25</v>
      </c>
    </row>
    <row r="56" spans="3:12" ht="18.75">
      <c r="C56" s="21">
        <v>55</v>
      </c>
      <c r="D56" s="21" t="s">
        <v>154</v>
      </c>
      <c r="E56" s="21" t="s">
        <v>55</v>
      </c>
      <c r="F56" s="29">
        <v>9612916</v>
      </c>
      <c r="G56" s="22">
        <v>10.77</v>
      </c>
      <c r="H56" s="22">
        <v>30</v>
      </c>
      <c r="I56" s="22">
        <v>12.17</v>
      </c>
      <c r="J56" s="22">
        <v>30</v>
      </c>
      <c r="K56" s="22">
        <v>60</v>
      </c>
      <c r="L56" s="21" t="s">
        <v>25</v>
      </c>
    </row>
    <row r="57" spans="3:12" ht="18.75">
      <c r="C57" s="21">
        <v>56</v>
      </c>
      <c r="D57" s="21" t="s">
        <v>155</v>
      </c>
      <c r="E57" s="21" t="s">
        <v>156</v>
      </c>
      <c r="F57" s="29">
        <v>161633010281</v>
      </c>
      <c r="G57" s="22">
        <v>10.51</v>
      </c>
      <c r="H57" s="22">
        <v>30</v>
      </c>
      <c r="I57" s="22">
        <v>11.02</v>
      </c>
      <c r="J57" s="22">
        <v>30</v>
      </c>
      <c r="K57" s="22">
        <v>60</v>
      </c>
      <c r="L57" s="21" t="s">
        <v>25</v>
      </c>
    </row>
    <row r="58" spans="3:12" ht="18.75">
      <c r="C58" s="21">
        <v>57</v>
      </c>
      <c r="D58" s="21" t="s">
        <v>157</v>
      </c>
      <c r="E58" s="21" t="s">
        <v>54</v>
      </c>
      <c r="F58" s="29">
        <v>161633007781</v>
      </c>
      <c r="G58" s="22">
        <v>11.44</v>
      </c>
      <c r="H58" s="22">
        <v>30</v>
      </c>
      <c r="I58" s="22">
        <v>13.39</v>
      </c>
      <c r="J58" s="22">
        <v>30</v>
      </c>
      <c r="K58" s="22">
        <v>60</v>
      </c>
      <c r="L58" s="21" t="s">
        <v>25</v>
      </c>
    </row>
    <row r="59" spans="3:12" ht="18.75">
      <c r="C59" s="21">
        <v>58</v>
      </c>
      <c r="D59" s="21" t="s">
        <v>257</v>
      </c>
      <c r="E59" s="21" t="s">
        <v>45</v>
      </c>
      <c r="F59" s="29">
        <v>161633012862</v>
      </c>
      <c r="G59" s="22">
        <v>9.7100000000000009</v>
      </c>
      <c r="H59" s="22">
        <v>24</v>
      </c>
      <c r="I59" s="22">
        <v>11.94</v>
      </c>
      <c r="J59" s="22">
        <v>30</v>
      </c>
      <c r="K59" s="22">
        <v>54</v>
      </c>
      <c r="L59" s="21" t="s">
        <v>64</v>
      </c>
    </row>
    <row r="60" spans="3:12" ht="18.75">
      <c r="C60" s="21">
        <v>59</v>
      </c>
      <c r="D60" s="21" t="s">
        <v>53</v>
      </c>
      <c r="E60" s="21" t="s">
        <v>51</v>
      </c>
      <c r="F60" s="29">
        <v>161633006677</v>
      </c>
      <c r="G60" s="22">
        <v>9.98</v>
      </c>
      <c r="H60" s="22">
        <v>24</v>
      </c>
      <c r="I60" s="22">
        <v>10.31</v>
      </c>
      <c r="J60" s="22">
        <v>30</v>
      </c>
      <c r="K60" s="22">
        <v>54</v>
      </c>
      <c r="L60" s="21" t="s">
        <v>64</v>
      </c>
    </row>
    <row r="61" spans="3:12" ht="18.75">
      <c r="C61" s="21">
        <v>60</v>
      </c>
      <c r="D61" s="21" t="s">
        <v>158</v>
      </c>
      <c r="E61" s="21" t="s">
        <v>159</v>
      </c>
      <c r="F61" s="29">
        <v>1533015655</v>
      </c>
      <c r="G61" s="22">
        <v>11.98</v>
      </c>
      <c r="H61" s="22">
        <v>30</v>
      </c>
      <c r="I61" s="22">
        <v>9.35</v>
      </c>
      <c r="J61" s="22">
        <v>22</v>
      </c>
      <c r="K61" s="22">
        <v>52</v>
      </c>
      <c r="L61" s="21" t="s">
        <v>64</v>
      </c>
    </row>
    <row r="62" spans="3:12" ht="18.75">
      <c r="C62" s="21">
        <v>61</v>
      </c>
      <c r="D62" s="21" t="s">
        <v>160</v>
      </c>
      <c r="E62" s="21" t="s">
        <v>39</v>
      </c>
      <c r="F62" s="29">
        <v>1533007006</v>
      </c>
      <c r="G62" s="22">
        <v>9.66</v>
      </c>
      <c r="H62" s="22">
        <v>21</v>
      </c>
      <c r="I62" s="22">
        <v>10.94</v>
      </c>
      <c r="J62" s="22">
        <v>30</v>
      </c>
      <c r="K62" s="22">
        <v>51</v>
      </c>
      <c r="L62" s="21" t="s">
        <v>64</v>
      </c>
    </row>
    <row r="63" spans="3:12" ht="18.75">
      <c r="C63" s="21">
        <v>62</v>
      </c>
      <c r="D63" s="21" t="s">
        <v>161</v>
      </c>
      <c r="E63" s="21" t="s">
        <v>162</v>
      </c>
      <c r="F63" s="29">
        <v>161633009186</v>
      </c>
      <c r="G63" s="22">
        <v>10.46</v>
      </c>
      <c r="H63" s="22">
        <v>30</v>
      </c>
      <c r="I63" s="22">
        <v>9.49</v>
      </c>
      <c r="J63" s="22">
        <v>21</v>
      </c>
      <c r="K63" s="22">
        <v>51</v>
      </c>
      <c r="L63" s="21" t="s">
        <v>64</v>
      </c>
    </row>
    <row r="64" spans="3:12" ht="18.75">
      <c r="C64" s="21">
        <v>63</v>
      </c>
      <c r="D64" s="21" t="s">
        <v>163</v>
      </c>
      <c r="E64" s="21" t="s">
        <v>164</v>
      </c>
      <c r="F64" s="29">
        <v>161633008550</v>
      </c>
      <c r="G64" s="22">
        <v>9.11</v>
      </c>
      <c r="H64" s="22">
        <v>21</v>
      </c>
      <c r="I64" s="22">
        <v>10.41</v>
      </c>
      <c r="J64" s="22">
        <v>30</v>
      </c>
      <c r="K64" s="22">
        <v>51</v>
      </c>
      <c r="L64" s="21" t="s">
        <v>64</v>
      </c>
    </row>
    <row r="65" spans="3:12" ht="18.75">
      <c r="C65" s="21">
        <v>64</v>
      </c>
      <c r="D65" s="21" t="s">
        <v>165</v>
      </c>
      <c r="E65" s="21" t="s">
        <v>166</v>
      </c>
      <c r="F65" s="29">
        <v>19091011026</v>
      </c>
      <c r="G65" s="22">
        <v>11.01</v>
      </c>
      <c r="H65" s="22">
        <v>30</v>
      </c>
      <c r="I65" s="22">
        <v>9.16</v>
      </c>
      <c r="J65" s="22">
        <v>21</v>
      </c>
      <c r="K65" s="22">
        <v>51</v>
      </c>
      <c r="L65" s="21" t="s">
        <v>64</v>
      </c>
    </row>
    <row r="66" spans="3:12" ht="18.75">
      <c r="C66" s="21">
        <v>65</v>
      </c>
      <c r="D66" s="21" t="s">
        <v>167</v>
      </c>
      <c r="E66" s="21" t="s">
        <v>43</v>
      </c>
      <c r="F66" s="29">
        <v>161633007136</v>
      </c>
      <c r="G66" s="22">
        <v>9.92</v>
      </c>
      <c r="H66" s="22">
        <v>21</v>
      </c>
      <c r="I66" s="22">
        <v>10.67</v>
      </c>
      <c r="J66" s="22">
        <v>30</v>
      </c>
      <c r="K66" s="22">
        <v>51</v>
      </c>
      <c r="L66" s="21" t="s">
        <v>64</v>
      </c>
    </row>
    <row r="67" spans="3:12" ht="18.75">
      <c r="C67" s="21">
        <v>66</v>
      </c>
      <c r="D67" s="21" t="s">
        <v>168</v>
      </c>
      <c r="E67" s="21" t="s">
        <v>162</v>
      </c>
      <c r="F67" s="29">
        <v>161633012404</v>
      </c>
      <c r="G67" s="22">
        <v>9.5299999999999994</v>
      </c>
      <c r="H67" s="22">
        <v>20</v>
      </c>
      <c r="I67" s="22">
        <v>10.41</v>
      </c>
      <c r="J67" s="22">
        <v>30</v>
      </c>
      <c r="K67" s="22">
        <v>50</v>
      </c>
      <c r="L67" s="21" t="s">
        <v>64</v>
      </c>
    </row>
    <row r="68" spans="3:12" ht="18.75">
      <c r="C68" s="21">
        <v>67</v>
      </c>
      <c r="D68" s="21" t="s">
        <v>169</v>
      </c>
      <c r="E68" s="21" t="s">
        <v>170</v>
      </c>
      <c r="F68" s="29">
        <v>161633013806</v>
      </c>
      <c r="G68" s="22">
        <v>9.51</v>
      </c>
      <c r="H68" s="22">
        <v>20</v>
      </c>
      <c r="I68" s="22">
        <v>11.39</v>
      </c>
      <c r="J68" s="22">
        <v>30</v>
      </c>
      <c r="K68" s="22">
        <v>50</v>
      </c>
      <c r="L68" s="21" t="s">
        <v>64</v>
      </c>
    </row>
    <row r="69" spans="3:12" ht="18.75">
      <c r="C69" s="21">
        <v>68</v>
      </c>
      <c r="D69" s="21" t="s">
        <v>171</v>
      </c>
      <c r="E69" s="21" t="s">
        <v>43</v>
      </c>
      <c r="F69" s="29">
        <v>161633010342</v>
      </c>
      <c r="G69" s="22">
        <v>11.73</v>
      </c>
      <c r="H69" s="22">
        <v>30</v>
      </c>
      <c r="I69" s="22">
        <v>9.84</v>
      </c>
      <c r="J69" s="22">
        <v>19</v>
      </c>
      <c r="K69" s="22">
        <v>49</v>
      </c>
      <c r="L69" s="21" t="s">
        <v>64</v>
      </c>
    </row>
    <row r="70" spans="3:12" ht="18.75">
      <c r="C70" s="21">
        <v>69</v>
      </c>
      <c r="D70" s="21" t="s">
        <v>172</v>
      </c>
      <c r="E70" s="21" t="s">
        <v>173</v>
      </c>
      <c r="F70" s="29">
        <v>161633015938</v>
      </c>
      <c r="G70" s="22">
        <v>9.08</v>
      </c>
      <c r="H70" s="22">
        <v>19</v>
      </c>
      <c r="I70" s="22">
        <v>11.5</v>
      </c>
      <c r="J70" s="22">
        <v>30</v>
      </c>
      <c r="K70" s="22">
        <v>49</v>
      </c>
      <c r="L70" s="21" t="s">
        <v>64</v>
      </c>
    </row>
    <row r="71" spans="3:12" ht="18.75">
      <c r="C71" s="21">
        <v>70</v>
      </c>
      <c r="D71" s="21" t="s">
        <v>143</v>
      </c>
      <c r="E71" s="21" t="s">
        <v>174</v>
      </c>
      <c r="F71" s="29">
        <v>161633009120</v>
      </c>
      <c r="G71" s="22">
        <v>10.52</v>
      </c>
      <c r="H71" s="22">
        <v>30</v>
      </c>
      <c r="I71" s="22">
        <v>9.67</v>
      </c>
      <c r="J71" s="22">
        <v>19</v>
      </c>
      <c r="K71" s="22">
        <v>49</v>
      </c>
      <c r="L71" s="21" t="s">
        <v>64</v>
      </c>
    </row>
    <row r="72" spans="3:12" ht="18.75">
      <c r="C72" s="21">
        <v>71</v>
      </c>
      <c r="D72" s="21" t="s">
        <v>175</v>
      </c>
      <c r="E72" s="21" t="s">
        <v>62</v>
      </c>
      <c r="F72" s="29">
        <v>161633012861</v>
      </c>
      <c r="G72" s="22">
        <v>10.220000000000001</v>
      </c>
      <c r="H72" s="22">
        <v>30</v>
      </c>
      <c r="I72" s="22">
        <v>8.17</v>
      </c>
      <c r="J72" s="22">
        <v>17</v>
      </c>
      <c r="K72" s="22">
        <v>47</v>
      </c>
      <c r="L72" s="21" t="s">
        <v>64</v>
      </c>
    </row>
    <row r="73" spans="3:12" ht="18.75">
      <c r="C73" s="21">
        <v>72</v>
      </c>
      <c r="D73" s="21" t="s">
        <v>176</v>
      </c>
      <c r="E73" s="21" t="s">
        <v>177</v>
      </c>
      <c r="F73" s="29">
        <v>161633011226</v>
      </c>
      <c r="G73" s="22">
        <v>9.99</v>
      </c>
      <c r="H73" s="22">
        <v>26</v>
      </c>
      <c r="I73" s="22">
        <v>9.59</v>
      </c>
      <c r="J73" s="22">
        <v>21</v>
      </c>
      <c r="K73" s="22">
        <v>47</v>
      </c>
      <c r="L73" s="21" t="s">
        <v>64</v>
      </c>
    </row>
    <row r="74" spans="3:12" ht="18.75">
      <c r="C74" s="21">
        <v>73</v>
      </c>
      <c r="D74" s="21" t="s">
        <v>178</v>
      </c>
      <c r="E74" s="21" t="s">
        <v>43</v>
      </c>
      <c r="F74" s="29">
        <v>161633005302</v>
      </c>
      <c r="G74" s="22">
        <v>9.0500000000000007</v>
      </c>
      <c r="H74" s="22">
        <v>16</v>
      </c>
      <c r="I74" s="22">
        <v>10.35</v>
      </c>
      <c r="J74" s="22">
        <v>30</v>
      </c>
      <c r="K74" s="22">
        <v>46</v>
      </c>
      <c r="L74" s="21" t="s">
        <v>64</v>
      </c>
    </row>
    <row r="75" spans="3:12" ht="18.75">
      <c r="C75" s="21">
        <v>74</v>
      </c>
      <c r="D75" s="21" t="s">
        <v>179</v>
      </c>
      <c r="E75" s="21" t="s">
        <v>180</v>
      </c>
      <c r="F75" s="29">
        <v>161633011918</v>
      </c>
      <c r="G75" s="22">
        <v>14.09</v>
      </c>
      <c r="H75" s="22">
        <v>30</v>
      </c>
      <c r="I75" s="22">
        <v>8.31</v>
      </c>
      <c r="J75" s="22">
        <v>15</v>
      </c>
      <c r="K75" s="22">
        <v>45</v>
      </c>
      <c r="L75" s="21" t="s">
        <v>64</v>
      </c>
    </row>
    <row r="76" spans="3:12" ht="18.75">
      <c r="C76" s="21">
        <v>75</v>
      </c>
      <c r="D76" s="21" t="s">
        <v>181</v>
      </c>
      <c r="E76" s="21" t="s">
        <v>182</v>
      </c>
      <c r="F76" s="29">
        <v>1433001419</v>
      </c>
      <c r="G76" s="22">
        <v>9.8800000000000008</v>
      </c>
      <c r="H76" s="22">
        <v>21</v>
      </c>
      <c r="I76" s="22">
        <v>9.36</v>
      </c>
      <c r="J76" s="22">
        <v>24</v>
      </c>
      <c r="K76" s="22">
        <v>45</v>
      </c>
      <c r="L76" s="21" t="s">
        <v>64</v>
      </c>
    </row>
    <row r="77" spans="3:12" ht="18.75">
      <c r="C77" s="21">
        <v>76</v>
      </c>
      <c r="D77" s="21" t="s">
        <v>183</v>
      </c>
      <c r="E77" s="21" t="s">
        <v>184</v>
      </c>
      <c r="F77" s="29">
        <v>161633012510</v>
      </c>
      <c r="G77" s="22">
        <v>8.2200000000000006</v>
      </c>
      <c r="H77" s="22">
        <v>14</v>
      </c>
      <c r="I77" s="22">
        <v>10.77</v>
      </c>
      <c r="J77" s="22">
        <v>30</v>
      </c>
      <c r="K77" s="22">
        <v>44</v>
      </c>
      <c r="L77" s="21" t="s">
        <v>32</v>
      </c>
    </row>
    <row r="78" spans="3:12" ht="18.75">
      <c r="C78" s="21">
        <v>77</v>
      </c>
      <c r="D78" s="21" t="s">
        <v>185</v>
      </c>
      <c r="E78" s="21" t="s">
        <v>186</v>
      </c>
      <c r="F78" s="29">
        <v>161633009477</v>
      </c>
      <c r="G78" s="22">
        <v>12.04</v>
      </c>
      <c r="H78" s="22">
        <v>30</v>
      </c>
      <c r="I78" s="22">
        <v>9.25</v>
      </c>
      <c r="J78" s="22">
        <v>13</v>
      </c>
      <c r="K78" s="22">
        <v>43</v>
      </c>
      <c r="L78" s="21" t="s">
        <v>32</v>
      </c>
    </row>
    <row r="79" spans="3:12" ht="18.75">
      <c r="C79" s="21">
        <v>78</v>
      </c>
      <c r="D79" s="21" t="s">
        <v>96</v>
      </c>
      <c r="E79" s="21" t="s">
        <v>44</v>
      </c>
      <c r="F79" s="29">
        <v>1533010040</v>
      </c>
      <c r="G79" s="22">
        <v>10.62</v>
      </c>
      <c r="H79" s="22">
        <v>30</v>
      </c>
      <c r="I79" s="22">
        <v>9.8800000000000008</v>
      </c>
      <c r="J79" s="22">
        <v>13</v>
      </c>
      <c r="K79" s="22">
        <v>43</v>
      </c>
      <c r="L79" s="21" t="s">
        <v>32</v>
      </c>
    </row>
    <row r="80" spans="3:12" ht="18.75">
      <c r="C80" s="21">
        <v>79</v>
      </c>
      <c r="D80" s="21" t="s">
        <v>187</v>
      </c>
      <c r="E80" s="21" t="s">
        <v>26</v>
      </c>
      <c r="F80" s="29">
        <v>161633009424</v>
      </c>
      <c r="G80" s="22">
        <v>8.5</v>
      </c>
      <c r="H80" s="22">
        <v>13</v>
      </c>
      <c r="I80" s="22">
        <v>10.42</v>
      </c>
      <c r="J80" s="22">
        <v>30</v>
      </c>
      <c r="K80" s="22">
        <v>43</v>
      </c>
      <c r="L80" s="21" t="s">
        <v>32</v>
      </c>
    </row>
    <row r="81" spans="3:12" ht="18.75">
      <c r="C81" s="21">
        <v>80</v>
      </c>
      <c r="D81" s="21" t="s">
        <v>188</v>
      </c>
      <c r="E81" s="21" t="s">
        <v>189</v>
      </c>
      <c r="F81" s="29">
        <v>161633010377</v>
      </c>
      <c r="G81" s="22">
        <v>10.33</v>
      </c>
      <c r="H81" s="22">
        <v>30</v>
      </c>
      <c r="I81" s="22">
        <v>9.4600000000000009</v>
      </c>
      <c r="J81" s="22">
        <v>13</v>
      </c>
      <c r="K81" s="22">
        <v>43</v>
      </c>
      <c r="L81" s="21" t="s">
        <v>32</v>
      </c>
    </row>
    <row r="82" spans="3:12" ht="18.75">
      <c r="C82" s="21">
        <v>81</v>
      </c>
      <c r="D82" s="21" t="s">
        <v>165</v>
      </c>
      <c r="E82" s="21" t="s">
        <v>190</v>
      </c>
      <c r="F82" s="29">
        <v>161633016414</v>
      </c>
      <c r="G82" s="22">
        <v>9.44</v>
      </c>
      <c r="H82" s="22">
        <v>21</v>
      </c>
      <c r="I82" s="22">
        <v>9.99</v>
      </c>
      <c r="J82" s="22">
        <v>22</v>
      </c>
      <c r="K82" s="22">
        <v>43</v>
      </c>
      <c r="L82" s="21" t="s">
        <v>32</v>
      </c>
    </row>
    <row r="83" spans="3:12" ht="18.75">
      <c r="C83" s="21">
        <v>82</v>
      </c>
      <c r="D83" s="21" t="s">
        <v>56</v>
      </c>
      <c r="E83" s="21" t="s">
        <v>48</v>
      </c>
      <c r="F83" s="29">
        <v>1435065601</v>
      </c>
      <c r="G83" s="22">
        <v>8.91</v>
      </c>
      <c r="H83" s="22">
        <v>23</v>
      </c>
      <c r="I83" s="22">
        <v>5.88</v>
      </c>
      <c r="J83" s="22">
        <v>17</v>
      </c>
      <c r="K83" s="22">
        <v>40</v>
      </c>
      <c r="L83" s="21" t="s">
        <v>32</v>
      </c>
    </row>
    <row r="84" spans="3:12" ht="18.75">
      <c r="C84" s="21">
        <v>83</v>
      </c>
      <c r="D84" s="21" t="s">
        <v>191</v>
      </c>
      <c r="E84" s="21" t="s">
        <v>192</v>
      </c>
      <c r="F84" s="29">
        <v>161633010289</v>
      </c>
      <c r="G84" s="22">
        <v>9.86</v>
      </c>
      <c r="H84" s="22">
        <v>22</v>
      </c>
      <c r="I84" s="22">
        <v>9.8800000000000008</v>
      </c>
      <c r="J84" s="22">
        <v>16</v>
      </c>
      <c r="K84" s="22">
        <v>38</v>
      </c>
      <c r="L84" s="21" t="s">
        <v>32</v>
      </c>
    </row>
    <row r="85" spans="3:12" ht="18.75">
      <c r="C85" s="21">
        <v>84</v>
      </c>
      <c r="D85" s="21" t="s">
        <v>193</v>
      </c>
      <c r="E85" s="21" t="s">
        <v>194</v>
      </c>
      <c r="F85" s="29">
        <v>161633006087</v>
      </c>
      <c r="G85" s="22">
        <v>9.2200000000000006</v>
      </c>
      <c r="H85" s="22">
        <v>19</v>
      </c>
      <c r="I85" s="22">
        <v>9.2200000000000006</v>
      </c>
      <c r="J85" s="22">
        <v>19</v>
      </c>
      <c r="K85" s="22">
        <v>38</v>
      </c>
      <c r="L85" s="21" t="s">
        <v>32</v>
      </c>
    </row>
    <row r="86" spans="3:12" ht="18.75">
      <c r="C86" s="21">
        <v>85</v>
      </c>
      <c r="D86" s="21" t="s">
        <v>65</v>
      </c>
      <c r="E86" s="21" t="s">
        <v>66</v>
      </c>
      <c r="F86" s="29">
        <v>1533009221</v>
      </c>
      <c r="G86" s="22">
        <v>8.61</v>
      </c>
      <c r="H86" s="22">
        <v>17</v>
      </c>
      <c r="I86" s="22">
        <v>9.8000000000000007</v>
      </c>
      <c r="J86" s="22">
        <v>20</v>
      </c>
      <c r="K86" s="22">
        <v>37</v>
      </c>
      <c r="L86" s="21" t="s">
        <v>32</v>
      </c>
    </row>
    <row r="87" spans="3:12" ht="18.75">
      <c r="C87" s="21">
        <v>86</v>
      </c>
      <c r="D87" s="21" t="s">
        <v>195</v>
      </c>
      <c r="E87" s="21" t="s">
        <v>26</v>
      </c>
      <c r="F87" s="29">
        <v>161633004413</v>
      </c>
      <c r="G87" s="22">
        <v>9.14</v>
      </c>
      <c r="H87" s="22">
        <v>19</v>
      </c>
      <c r="I87" s="22">
        <v>9.7200000000000006</v>
      </c>
      <c r="J87" s="22">
        <v>16</v>
      </c>
      <c r="K87" s="22">
        <v>35</v>
      </c>
      <c r="L87" s="21" t="s">
        <v>32</v>
      </c>
    </row>
    <row r="88" spans="3:12" ht="18.75">
      <c r="C88" s="21">
        <v>87</v>
      </c>
      <c r="D88" s="21" t="s">
        <v>196</v>
      </c>
      <c r="E88" s="21" t="s">
        <v>197</v>
      </c>
      <c r="F88" s="29">
        <v>161633007545</v>
      </c>
      <c r="G88" s="22">
        <v>9.2799999999999994</v>
      </c>
      <c r="H88" s="22">
        <v>21</v>
      </c>
      <c r="I88" s="22">
        <v>8.69</v>
      </c>
      <c r="J88" s="22">
        <v>12</v>
      </c>
      <c r="K88" s="22">
        <v>33</v>
      </c>
      <c r="L88" s="21" t="s">
        <v>32</v>
      </c>
    </row>
    <row r="89" spans="3:12" ht="18.75">
      <c r="C89" s="21">
        <v>88</v>
      </c>
      <c r="D89" s="21" t="s">
        <v>65</v>
      </c>
      <c r="E89" s="21" t="s">
        <v>198</v>
      </c>
      <c r="F89" s="29">
        <v>1333007786</v>
      </c>
      <c r="G89" s="22">
        <v>6.02</v>
      </c>
      <c r="H89" s="22">
        <v>13</v>
      </c>
      <c r="I89" s="22">
        <v>8.81</v>
      </c>
      <c r="J89" s="22">
        <v>19</v>
      </c>
      <c r="K89" s="22">
        <v>32</v>
      </c>
      <c r="L89" s="21" t="s">
        <v>32</v>
      </c>
    </row>
    <row r="90" spans="3:12" ht="18.75">
      <c r="C90" s="21">
        <v>89</v>
      </c>
      <c r="D90" s="21" t="s">
        <v>199</v>
      </c>
      <c r="E90" s="21" t="s">
        <v>200</v>
      </c>
      <c r="F90" s="29">
        <v>161635070748</v>
      </c>
      <c r="G90" s="22">
        <v>9.89</v>
      </c>
      <c r="H90" s="22">
        <v>20</v>
      </c>
      <c r="I90" s="22">
        <v>7.78</v>
      </c>
      <c r="J90" s="22">
        <v>11</v>
      </c>
      <c r="K90" s="22">
        <v>31</v>
      </c>
      <c r="L90" s="21" t="s">
        <v>32</v>
      </c>
    </row>
    <row r="91" spans="3:12" ht="18.75">
      <c r="C91" s="21">
        <v>90</v>
      </c>
      <c r="D91" s="21" t="s">
        <v>201</v>
      </c>
      <c r="E91" s="21" t="s">
        <v>202</v>
      </c>
      <c r="F91" s="29">
        <v>1533011728</v>
      </c>
      <c r="G91" s="22">
        <v>9.23</v>
      </c>
      <c r="H91" s="22">
        <v>21</v>
      </c>
      <c r="I91" s="22">
        <v>7.78</v>
      </c>
      <c r="J91" s="22">
        <v>9</v>
      </c>
      <c r="K91" s="22">
        <v>30</v>
      </c>
      <c r="L91" s="21" t="s">
        <v>32</v>
      </c>
    </row>
    <row r="92" spans="3:12" ht="18.75">
      <c r="C92" s="21">
        <v>91</v>
      </c>
      <c r="D92" s="21" t="s">
        <v>203</v>
      </c>
      <c r="E92" s="21" t="s">
        <v>204</v>
      </c>
      <c r="F92" s="29">
        <v>161633012433</v>
      </c>
      <c r="G92" s="22">
        <v>8.48</v>
      </c>
      <c r="H92" s="22">
        <v>18</v>
      </c>
      <c r="I92" s="22">
        <v>7.34</v>
      </c>
      <c r="J92" s="22">
        <v>10</v>
      </c>
      <c r="K92" s="22">
        <v>28</v>
      </c>
      <c r="L92" s="21" t="s">
        <v>32</v>
      </c>
    </row>
    <row r="93" spans="3:12" ht="18.75">
      <c r="C93" s="21">
        <v>92</v>
      </c>
      <c r="D93" s="21" t="s">
        <v>205</v>
      </c>
      <c r="E93" s="21" t="s">
        <v>206</v>
      </c>
      <c r="F93" s="29">
        <v>1533018205</v>
      </c>
      <c r="G93" s="22">
        <v>9.2200000000000006</v>
      </c>
      <c r="H93" s="22">
        <v>17</v>
      </c>
      <c r="I93" s="22">
        <v>3.66</v>
      </c>
      <c r="J93" s="22">
        <v>5</v>
      </c>
      <c r="K93" s="22">
        <v>22</v>
      </c>
      <c r="L93" s="21" t="s">
        <v>32</v>
      </c>
    </row>
    <row r="94" spans="3:12" ht="18.75">
      <c r="C94" s="21">
        <v>93</v>
      </c>
      <c r="D94" s="21" t="s">
        <v>207</v>
      </c>
      <c r="E94" s="21" t="s">
        <v>208</v>
      </c>
      <c r="F94" s="29">
        <v>161633006644</v>
      </c>
      <c r="G94" s="22">
        <v>2.17</v>
      </c>
      <c r="H94" s="22">
        <v>0</v>
      </c>
      <c r="I94" s="22">
        <v>9.83</v>
      </c>
      <c r="J94" s="22">
        <v>20</v>
      </c>
      <c r="K94" s="22">
        <v>20</v>
      </c>
      <c r="L94" s="21" t="s">
        <v>32</v>
      </c>
    </row>
    <row r="95" spans="3:12" ht="18.75">
      <c r="C95" s="21">
        <v>94</v>
      </c>
      <c r="D95" s="21" t="s">
        <v>209</v>
      </c>
      <c r="E95" s="21" t="s">
        <v>210</v>
      </c>
      <c r="F95" s="29">
        <v>1533011862</v>
      </c>
      <c r="G95" s="22">
        <v>8.6300000000000008</v>
      </c>
      <c r="H95" s="22">
        <v>13</v>
      </c>
      <c r="I95" s="22">
        <v>6.19</v>
      </c>
      <c r="J95" s="22">
        <v>6</v>
      </c>
      <c r="K95" s="22">
        <v>19</v>
      </c>
      <c r="L95" s="21" t="s">
        <v>32</v>
      </c>
    </row>
    <row r="96" spans="3:12" ht="18.75">
      <c r="C96" s="21">
        <v>95</v>
      </c>
      <c r="D96" s="21" t="s">
        <v>211</v>
      </c>
      <c r="E96" s="21" t="s">
        <v>82</v>
      </c>
      <c r="F96" s="29">
        <v>161633009341</v>
      </c>
      <c r="G96" s="22">
        <v>7.75</v>
      </c>
      <c r="H96" s="22">
        <v>16</v>
      </c>
      <c r="I96" s="22">
        <v>0</v>
      </c>
      <c r="J96" s="22">
        <v>0</v>
      </c>
      <c r="K96" s="22">
        <v>16</v>
      </c>
      <c r="L96" s="21" t="s">
        <v>32</v>
      </c>
    </row>
    <row r="97" spans="3:12" ht="18.75">
      <c r="C97" s="21">
        <v>96</v>
      </c>
      <c r="D97" s="21" t="s">
        <v>58</v>
      </c>
      <c r="E97" s="21" t="s">
        <v>40</v>
      </c>
      <c r="F97" s="29">
        <v>1533007553</v>
      </c>
      <c r="G97" s="22">
        <v>6.13</v>
      </c>
      <c r="H97" s="22">
        <v>12</v>
      </c>
      <c r="I97" s="22">
        <v>0</v>
      </c>
      <c r="J97" s="22">
        <v>0</v>
      </c>
      <c r="K97" s="22">
        <v>12</v>
      </c>
      <c r="L97" s="21" t="s">
        <v>32</v>
      </c>
    </row>
    <row r="98" spans="3:12" ht="18.75">
      <c r="C98" s="21">
        <v>97</v>
      </c>
      <c r="D98" s="21" t="s">
        <v>59</v>
      </c>
      <c r="E98" s="21" t="s">
        <v>60</v>
      </c>
      <c r="F98" s="29">
        <v>1433012813</v>
      </c>
      <c r="G98" s="22">
        <v>0</v>
      </c>
      <c r="H98" s="22">
        <v>0</v>
      </c>
      <c r="I98" s="22">
        <v>2.63</v>
      </c>
      <c r="J98" s="22">
        <v>9</v>
      </c>
      <c r="K98" s="22">
        <v>9</v>
      </c>
      <c r="L98" s="21" t="s">
        <v>32</v>
      </c>
    </row>
    <row r="99" spans="3:12" ht="18.75">
      <c r="C99" s="21">
        <v>98</v>
      </c>
      <c r="D99" s="21" t="s">
        <v>212</v>
      </c>
      <c r="E99" s="21" t="s">
        <v>213</v>
      </c>
      <c r="F99" s="29">
        <v>161633008628</v>
      </c>
      <c r="G99" s="22">
        <v>5.05</v>
      </c>
      <c r="H99" s="22">
        <v>7</v>
      </c>
      <c r="I99" s="22">
        <v>0</v>
      </c>
      <c r="J99" s="22">
        <v>0</v>
      </c>
      <c r="K99" s="22">
        <v>7</v>
      </c>
      <c r="L99" s="21" t="s">
        <v>32</v>
      </c>
    </row>
    <row r="100" spans="3:12" ht="18.75">
      <c r="C100" s="21">
        <v>99</v>
      </c>
      <c r="D100" s="21" t="s">
        <v>31</v>
      </c>
      <c r="E100" s="21" t="s">
        <v>61</v>
      </c>
      <c r="F100" s="29" t="s">
        <v>33</v>
      </c>
      <c r="G100" s="22">
        <v>2</v>
      </c>
      <c r="H100" s="22">
        <v>5</v>
      </c>
      <c r="I100" s="22">
        <v>0.63</v>
      </c>
      <c r="J100" s="22">
        <v>0</v>
      </c>
      <c r="K100" s="22">
        <v>5</v>
      </c>
      <c r="L100" s="21" t="s">
        <v>32</v>
      </c>
    </row>
    <row r="101" spans="3:12" ht="18.75">
      <c r="C101" s="21">
        <v>100</v>
      </c>
      <c r="D101" s="21" t="s">
        <v>214</v>
      </c>
      <c r="E101" s="21" t="s">
        <v>215</v>
      </c>
      <c r="F101" s="29">
        <v>161635070846</v>
      </c>
      <c r="G101" s="22">
        <v>4.1399999999999997</v>
      </c>
      <c r="H101" s="22">
        <v>3</v>
      </c>
      <c r="I101" s="22">
        <v>0</v>
      </c>
      <c r="J101" s="22">
        <v>0</v>
      </c>
      <c r="K101" s="22">
        <v>3</v>
      </c>
      <c r="L101" s="21" t="s">
        <v>32</v>
      </c>
    </row>
    <row r="102" spans="3:12" ht="18.75">
      <c r="C102" s="21">
        <v>101</v>
      </c>
      <c r="D102" s="21" t="s">
        <v>216</v>
      </c>
      <c r="E102" s="21" t="s">
        <v>217</v>
      </c>
      <c r="F102" s="29">
        <v>1533007061</v>
      </c>
      <c r="G102" s="22">
        <v>2.25</v>
      </c>
      <c r="H102" s="22">
        <v>2</v>
      </c>
      <c r="I102" s="22">
        <v>0</v>
      </c>
      <c r="J102" s="22">
        <v>0</v>
      </c>
      <c r="K102" s="22">
        <v>2</v>
      </c>
      <c r="L102" s="21" t="s">
        <v>32</v>
      </c>
    </row>
    <row r="103" spans="3:12" ht="18.75">
      <c r="C103" s="21">
        <v>102</v>
      </c>
      <c r="D103" s="21" t="s">
        <v>57</v>
      </c>
      <c r="E103" s="21" t="s">
        <v>218</v>
      </c>
      <c r="F103" s="29">
        <v>1335017026</v>
      </c>
      <c r="G103" s="22">
        <v>1.8</v>
      </c>
      <c r="H103" s="22">
        <v>1</v>
      </c>
      <c r="I103" s="22">
        <v>0</v>
      </c>
      <c r="J103" s="22">
        <v>0</v>
      </c>
      <c r="K103" s="22">
        <v>1</v>
      </c>
      <c r="L103" s="21" t="s">
        <v>32</v>
      </c>
    </row>
    <row r="104" spans="3:12" ht="18.75">
      <c r="C104" s="21">
        <v>103</v>
      </c>
      <c r="D104" s="21" t="s">
        <v>219</v>
      </c>
      <c r="E104" s="21" t="s">
        <v>220</v>
      </c>
      <c r="F104" s="29">
        <v>161633010453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1" t="s">
        <v>32</v>
      </c>
    </row>
    <row r="105" spans="3:12" ht="18.75">
      <c r="C105" s="21">
        <v>104</v>
      </c>
      <c r="D105" s="21" t="s">
        <v>221</v>
      </c>
      <c r="E105" s="21" t="s">
        <v>47</v>
      </c>
      <c r="F105" s="29">
        <v>161633010479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1" t="s">
        <v>32</v>
      </c>
    </row>
    <row r="106" spans="3:12" ht="18.75">
      <c r="C106" s="21">
        <v>105</v>
      </c>
      <c r="D106" s="21" t="s">
        <v>222</v>
      </c>
      <c r="E106" s="21" t="s">
        <v>223</v>
      </c>
      <c r="F106" s="29">
        <v>161633000003</v>
      </c>
      <c r="G106" s="22">
        <v>1.1499999999999999</v>
      </c>
      <c r="H106" s="22">
        <v>0</v>
      </c>
      <c r="I106" s="22">
        <v>0</v>
      </c>
      <c r="J106" s="22">
        <v>0</v>
      </c>
      <c r="K106" s="22">
        <v>0</v>
      </c>
      <c r="L106" s="21" t="s">
        <v>32</v>
      </c>
    </row>
    <row r="107" spans="3:12" ht="18.75">
      <c r="C107" s="21">
        <v>106</v>
      </c>
      <c r="D107" s="21" t="s">
        <v>224</v>
      </c>
      <c r="E107" s="21" t="s">
        <v>41</v>
      </c>
      <c r="F107" s="29">
        <v>161633011583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1" t="s">
        <v>32</v>
      </c>
    </row>
    <row r="108" spans="3:12" ht="18.75">
      <c r="C108" s="21">
        <v>107</v>
      </c>
      <c r="D108" s="21" t="s">
        <v>225</v>
      </c>
      <c r="E108" s="21" t="s">
        <v>36</v>
      </c>
      <c r="F108" s="29">
        <v>161633011707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1" t="s">
        <v>32</v>
      </c>
    </row>
    <row r="109" spans="3:12" ht="18.75">
      <c r="C109" s="21">
        <v>108</v>
      </c>
      <c r="D109" s="21" t="s">
        <v>226</v>
      </c>
      <c r="E109" s="21" t="s">
        <v>93</v>
      </c>
      <c r="F109" s="29">
        <v>1433011947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1" t="s">
        <v>32</v>
      </c>
    </row>
    <row r="110" spans="3:12" ht="18.75">
      <c r="C110" s="21">
        <v>109</v>
      </c>
      <c r="D110" s="21" t="s">
        <v>227</v>
      </c>
      <c r="E110" s="21" t="s">
        <v>47</v>
      </c>
      <c r="F110" s="29">
        <v>161633009213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1" t="s">
        <v>32</v>
      </c>
    </row>
    <row r="111" spans="3:12" ht="18.75">
      <c r="C111" s="21">
        <v>110</v>
      </c>
      <c r="D111" s="21" t="s">
        <v>228</v>
      </c>
      <c r="E111" s="21" t="s">
        <v>229</v>
      </c>
      <c r="F111" s="29">
        <v>125059078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1" t="s">
        <v>32</v>
      </c>
    </row>
    <row r="112" spans="3:12" ht="18.75">
      <c r="C112" s="21">
        <v>111</v>
      </c>
      <c r="D112" s="21" t="s">
        <v>230</v>
      </c>
      <c r="E112" s="21" t="s">
        <v>223</v>
      </c>
      <c r="F112" s="29">
        <v>161633011572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1" t="s">
        <v>32</v>
      </c>
    </row>
    <row r="113" spans="2:12" ht="18.75">
      <c r="C113" s="21">
        <v>112</v>
      </c>
      <c r="D113" s="21" t="s">
        <v>231</v>
      </c>
      <c r="E113" s="21" t="s">
        <v>180</v>
      </c>
      <c r="F113" s="29">
        <v>1533021263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1" t="s">
        <v>32</v>
      </c>
    </row>
    <row r="114" spans="2:12" ht="18.75">
      <c r="C114" s="21">
        <v>113</v>
      </c>
      <c r="D114" s="21" t="s">
        <v>232</v>
      </c>
      <c r="E114" s="21" t="s">
        <v>233</v>
      </c>
      <c r="F114" s="29">
        <v>161633014984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1" t="s">
        <v>32</v>
      </c>
    </row>
    <row r="115" spans="2:12" ht="18.75">
      <c r="C115" s="21">
        <v>114</v>
      </c>
      <c r="D115" s="21" t="s">
        <v>234</v>
      </c>
      <c r="E115" s="21" t="s">
        <v>235</v>
      </c>
      <c r="F115" s="29">
        <v>113010880</v>
      </c>
      <c r="G115" s="22">
        <v>1.04</v>
      </c>
      <c r="H115" s="22">
        <v>0</v>
      </c>
      <c r="I115" s="22">
        <v>0</v>
      </c>
      <c r="J115" s="22">
        <v>0</v>
      </c>
      <c r="K115" s="22">
        <v>0</v>
      </c>
      <c r="L115" s="21" t="s">
        <v>32</v>
      </c>
    </row>
    <row r="116" spans="2:12" ht="18.75">
      <c r="C116" s="21">
        <v>115</v>
      </c>
      <c r="D116" s="21" t="s">
        <v>236</v>
      </c>
      <c r="E116" s="21" t="s">
        <v>38</v>
      </c>
      <c r="F116" s="29">
        <v>161633006501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1" t="s">
        <v>32</v>
      </c>
    </row>
    <row r="117" spans="2:12" ht="18.75">
      <c r="C117" s="21">
        <v>116</v>
      </c>
      <c r="D117" s="21" t="s">
        <v>29</v>
      </c>
      <c r="E117" s="21" t="s">
        <v>28</v>
      </c>
      <c r="F117" s="29">
        <v>161633009334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1" t="s">
        <v>32</v>
      </c>
    </row>
    <row r="118" spans="2:12" ht="18.75">
      <c r="C118" s="21">
        <v>117</v>
      </c>
      <c r="D118" s="21" t="s">
        <v>237</v>
      </c>
      <c r="E118" s="21" t="s">
        <v>238</v>
      </c>
      <c r="F118" s="29">
        <v>53012131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1" t="s">
        <v>32</v>
      </c>
    </row>
    <row r="119" spans="2:12" ht="18.75">
      <c r="C119" s="21">
        <v>118</v>
      </c>
      <c r="D119" s="21" t="s">
        <v>239</v>
      </c>
      <c r="E119" s="21" t="s">
        <v>240</v>
      </c>
      <c r="F119" s="29">
        <v>1433017666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1" t="s">
        <v>32</v>
      </c>
    </row>
    <row r="120" spans="2:12" ht="18.75">
      <c r="C120" s="21">
        <v>119</v>
      </c>
      <c r="D120" s="21" t="s">
        <v>241</v>
      </c>
      <c r="E120" s="21" t="s">
        <v>242</v>
      </c>
      <c r="F120" s="29">
        <v>161633013728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1" t="s">
        <v>32</v>
      </c>
    </row>
    <row r="121" spans="2:12" ht="18.75">
      <c r="C121" s="21">
        <v>120</v>
      </c>
      <c r="D121" s="21" t="s">
        <v>243</v>
      </c>
      <c r="E121" s="21" t="s">
        <v>244</v>
      </c>
      <c r="F121" s="29">
        <v>161633000180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1" t="s">
        <v>32</v>
      </c>
    </row>
    <row r="122" spans="2:12" ht="18.75">
      <c r="C122" s="21">
        <v>121</v>
      </c>
      <c r="D122" s="21" t="s">
        <v>245</v>
      </c>
      <c r="E122" s="21" t="s">
        <v>37</v>
      </c>
      <c r="F122" s="29">
        <v>1433009821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1" t="s">
        <v>32</v>
      </c>
    </row>
    <row r="123" spans="2:12" ht="18.75">
      <c r="C123" s="21">
        <v>122</v>
      </c>
      <c r="D123" s="21" t="s">
        <v>246</v>
      </c>
      <c r="E123" s="21" t="s">
        <v>247</v>
      </c>
      <c r="F123" s="29">
        <v>161633001628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1" t="s">
        <v>32</v>
      </c>
    </row>
    <row r="124" spans="2:12" ht="18.75">
      <c r="C124" s="21">
        <v>123</v>
      </c>
      <c r="D124" s="21" t="s">
        <v>248</v>
      </c>
      <c r="E124" s="21" t="s">
        <v>249</v>
      </c>
      <c r="F124" s="29">
        <v>161633006173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1" t="s">
        <v>32</v>
      </c>
    </row>
    <row r="125" spans="2:12" ht="18.75">
      <c r="C125" s="21">
        <v>124</v>
      </c>
      <c r="D125" s="21" t="s">
        <v>250</v>
      </c>
      <c r="E125" s="21" t="s">
        <v>251</v>
      </c>
      <c r="F125" s="29">
        <v>161633009475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1" t="s">
        <v>32</v>
      </c>
    </row>
    <row r="126" spans="2:12" ht="18.75">
      <c r="C126" s="21">
        <v>125</v>
      </c>
      <c r="D126" s="21" t="s">
        <v>252</v>
      </c>
      <c r="E126" s="21" t="s">
        <v>258</v>
      </c>
      <c r="F126" s="29">
        <v>125059114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1" t="s">
        <v>32</v>
      </c>
    </row>
    <row r="127" spans="2:12" ht="18.75">
      <c r="C127" s="21">
        <v>126</v>
      </c>
      <c r="D127" s="21" t="s">
        <v>253</v>
      </c>
      <c r="E127" s="21" t="s">
        <v>142</v>
      </c>
      <c r="F127" s="29">
        <v>161633001829</v>
      </c>
      <c r="G127" s="22">
        <v>1.96</v>
      </c>
      <c r="H127" s="22">
        <v>0</v>
      </c>
      <c r="I127" s="22">
        <v>0</v>
      </c>
      <c r="J127" s="22">
        <v>0</v>
      </c>
      <c r="K127" s="22">
        <v>0</v>
      </c>
      <c r="L127" s="21" t="s">
        <v>32</v>
      </c>
    </row>
    <row r="128" spans="2:12" ht="24.75">
      <c r="B128" s="25"/>
    </row>
    <row r="129" spans="3:8">
      <c r="C129" s="26">
        <v>126</v>
      </c>
      <c r="D129" s="26" t="s">
        <v>34</v>
      </c>
      <c r="E129" s="26"/>
      <c r="F129" s="26">
        <v>126</v>
      </c>
      <c r="G129" s="26" t="s">
        <v>35</v>
      </c>
      <c r="H129" s="27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PV M1 LVA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</dc:creator>
  <cp:lastModifiedBy>pc</cp:lastModifiedBy>
  <cp:lastPrinted>2019-09-12T07:42:31Z</cp:lastPrinted>
  <dcterms:created xsi:type="dcterms:W3CDTF">2018-02-22T08:00:13Z</dcterms:created>
  <dcterms:modified xsi:type="dcterms:W3CDTF">2020-12-16T13:47:13Z</dcterms:modified>
</cp:coreProperties>
</file>